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รายงานประจำปี2564\"/>
    </mc:Choice>
  </mc:AlternateContent>
  <xr:revisionPtr revIDLastSave="0" documentId="13_ncr:1_{BFD35BD0-1928-4986-8E14-406AD8E6D35F}" xr6:coauthVersionLast="46" xr6:coauthVersionMax="47" xr10:uidLastSave="{00000000-0000-0000-0000-000000000000}"/>
  <bookViews>
    <workbookView xWindow="-120" yWindow="-120" windowWidth="29040" windowHeight="15840" xr2:uid="{ADECB1DF-9CD5-42BD-8401-8B6F4F7BB379}"/>
  </bookViews>
  <sheets>
    <sheet name="op2564" sheetId="1" r:id="rId1"/>
    <sheet name="op2563" sheetId="2" r:id="rId2"/>
    <sheet name="op2562" sheetId="3" r:id="rId3"/>
    <sheet name="op2561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3" i="4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3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4" i="2"/>
  <c r="E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3" i="1"/>
</calcChain>
</file>

<file path=xl/sharedStrings.xml><?xml version="1.0" encoding="utf-8"?>
<sst xmlns="http://schemas.openxmlformats.org/spreadsheetml/2006/main" count="2772" uniqueCount="856">
  <si>
    <t>e_name</t>
  </si>
  <si>
    <t>t_name</t>
  </si>
  <si>
    <t>total</t>
  </si>
  <si>
    <t xml:space="preserve">Essential (primary) hypertension </t>
  </si>
  <si>
    <t>ความดันโลหิตสูงที่ไม่มีสาเหตุนำ</t>
  </si>
  <si>
    <t>Soft tissue disorders</t>
  </si>
  <si>
    <t>เนื้อเยื่อผิดปกติ</t>
  </si>
  <si>
    <t>Diabetes mellitus</t>
  </si>
  <si>
    <t>เบาหวาน</t>
  </si>
  <si>
    <t>Other disorders of teeth and supporting structures</t>
  </si>
  <si>
    <t>ความผิดปกติอื่น ๆ ของฟันและโครงสร้าง</t>
  </si>
  <si>
    <t xml:space="preserve">Other acute upper respiratory infections </t>
  </si>
  <si>
    <t>การติดเชื้อของทางเดินหายใจส่วนบนแบบเฉียบพลันอื่น ๆ</t>
  </si>
  <si>
    <t>Other diseases of oespophagus, stomach and duodenum</t>
  </si>
  <si>
    <t>โรคอื่น ๆ ของหลอดอาหาร กระเพาะและดูโอเดนัม</t>
  </si>
  <si>
    <t xml:space="preserve">Other diseases of the skin and subcutaneous tissue </t>
  </si>
  <si>
    <t>โรคอื่น ๆ ของผิวหนังและเนื้อเยื่อใต้ผิวหนัง</t>
  </si>
  <si>
    <t>Detal caries</t>
  </si>
  <si>
    <t>ฟันผุ</t>
  </si>
  <si>
    <t xml:space="preserve">Other dorsopathies </t>
  </si>
  <si>
    <t>พยาธิสภาพของหลังส่วนอื่น ๆ</t>
  </si>
  <si>
    <t>Other Endocrine, nutritional and metabolic disorders</t>
  </si>
  <si>
    <t>ความผิดปกติของต่อมไร้ท่อ โภชนาการและเมตะบอลิกอื่น ๆ</t>
  </si>
  <si>
    <t>Acute pharyngitis and acute tonsillitis</t>
  </si>
  <si>
    <t>คออักเสบเฉียบพลันและต่อมทอนซิลอักเสบเฉียบพลัน</t>
  </si>
  <si>
    <t>Other diseases of intestine and peritoneum</t>
  </si>
  <si>
    <t>โรคอื่น ๆ ของลำไส้และเยื่อบุช่องท้อง</t>
  </si>
  <si>
    <t>Infection of the skin and subcutaneous tissue</t>
  </si>
  <si>
    <t>โรคอักเสบติดเชื้อของผิวหนังและนื้อเยื่อใต้ผิวหนัง</t>
  </si>
  <si>
    <t>Conjunctivitis and other disorders of conjunctiva</t>
  </si>
  <si>
    <t>เยื่อบุตาอักเสบและความผิดปกติของเยื่อบุตาอื่น ๆ</t>
  </si>
  <si>
    <t>Abdominal and pelvic pain</t>
  </si>
  <si>
    <t>ปวดท้องและปวดอุ้งเชิงกราน</t>
  </si>
  <si>
    <t>Arthrosis</t>
  </si>
  <si>
    <t>โรคข้อเสื่อม</t>
  </si>
  <si>
    <t xml:space="preserve">Migraine and other headache syndromes </t>
  </si>
  <si>
    <t>โรคไมเกรนและกลุ่มอาการปวดศีรษะอื่น ๆ</t>
  </si>
  <si>
    <t xml:space="preserve">Other diseases of the ear and mastoid process </t>
  </si>
  <si>
    <t>โรคของหูและปุ่มกกหูอื่น ๆ</t>
  </si>
  <si>
    <t>Cataract and other disorders of sclera and cornea</t>
  </si>
  <si>
    <t>ต้อกระจกและความผิดปกติของเลนส์อื่น ๆ</t>
  </si>
  <si>
    <t>Other diseases of the eye and adnexa</t>
  </si>
  <si>
    <t>โรคของตาและส่วนประกอบของตาอื่น ๆ</t>
  </si>
  <si>
    <t>Gastritis and duodenitis</t>
  </si>
  <si>
    <t>กระเพาะอาหารอักเสบและดูโอเดนัมอักเสบ</t>
  </si>
  <si>
    <t>Other diseorders of joints</t>
  </si>
  <si>
    <t>ความผิดปกติอื่น ๆ ของข้อ</t>
  </si>
  <si>
    <t>Other diseases of the urinary system</t>
  </si>
  <si>
    <t>โรคอื่น ๆ ของระบบทางเดินปัสสาวะ</t>
  </si>
  <si>
    <t>Asthma</t>
  </si>
  <si>
    <t>โรคหืด</t>
  </si>
  <si>
    <t xml:space="preserve">Bronchitis, emphysema and other chronic obstructive pulmonary diseases </t>
  </si>
  <si>
    <t>โรคหลอดลมอักเสบ ถุงลมโป่งพองและปอดชนิดอุดกั้นแบบเรื้อรังอื่น</t>
  </si>
  <si>
    <t>Human immunodeficiency virus [HIV] disease</t>
  </si>
  <si>
    <t>ภูมิคุ้มกันบกพร่องเนื่องจากไวรัส (HIV)</t>
  </si>
  <si>
    <t>Other diseases of nose and nasal sinuses</t>
  </si>
  <si>
    <t>โรคอื่นของจมูกและไซนัส</t>
  </si>
  <si>
    <t xml:space="preserve">Acute bronchitis and acute bronchiolitis </t>
  </si>
  <si>
    <t>หลอดลมอักเสบเฉียบพลันและหลอดลมเล็กอักเสบเฉียบพลัน</t>
  </si>
  <si>
    <t xml:space="preserve">Other ischaemic heart diseases </t>
  </si>
  <si>
    <t>โรคหัวใจขาดเลือดอื่น ๆ</t>
  </si>
  <si>
    <t>Cystitis</t>
  </si>
  <si>
    <t>กระเพาะปัสสาวะอักเสบ</t>
  </si>
  <si>
    <t>โรคหลอดเลือดในสมองอื่น ๆ</t>
  </si>
  <si>
    <t>Other cerebrovascular diseases</t>
  </si>
  <si>
    <t>Rheumatoid arthritis and other inflammatory polyarthropathies</t>
  </si>
  <si>
    <t>ข้ออักเสบรูห์มาตอยและข้ออักเสบหลายข้อ</t>
  </si>
  <si>
    <t>Other diseases of the oral cavity, salivary glands and jaws</t>
  </si>
  <si>
    <t>โรคอื่น ๆ ของช่องปาก ต่อมน้ำลายและขากรรไกร</t>
  </si>
  <si>
    <t>Stroke, not specIfied as haemorrhage or infarction</t>
  </si>
  <si>
    <t>เป็นลมหมดสติที่ไม่จัดกลุ่มว่าเป็นจากเลือดออกในสมองหรือเนื้อสมองตายจากการขาดเลือด</t>
  </si>
  <si>
    <t>Hyperplasia of prostate</t>
  </si>
  <si>
    <t>ต่อมลูกหมากโตจากการเพิ่มจำนวนเซล</t>
  </si>
  <si>
    <t>Cerebral infraction</t>
  </si>
  <si>
    <t>เนื้อสมองตาย</t>
  </si>
  <si>
    <t>Other mental and behavioral disorders</t>
  </si>
  <si>
    <t>ความผิดปกติทางจิตและพฤติกรรมอื่น ๆ</t>
  </si>
  <si>
    <t>Fracture of other limb bones</t>
  </si>
  <si>
    <t>กระดูกแตกหักของแขนขาอื่น ๆ</t>
  </si>
  <si>
    <t>Pneumonia</t>
  </si>
  <si>
    <t>ปอดบวม</t>
  </si>
  <si>
    <t xml:space="preserve">Other intestinal infectious diseases </t>
  </si>
  <si>
    <t>โรคลำไส้อักเสบอื่น ๆ</t>
  </si>
  <si>
    <t>Other anaemia</t>
  </si>
  <si>
    <t>โลหิตจางอื่น ๆ</t>
  </si>
  <si>
    <t>Gastric and duodenal ulcer</t>
  </si>
  <si>
    <t>แผลเปื่อยของกระเพาะอาหารดูโอเดนัม</t>
  </si>
  <si>
    <t>Mycoses</t>
  </si>
  <si>
    <t>โรคติดเชื้อรา</t>
  </si>
  <si>
    <t>Effects of foreign body entering through natural orifice</t>
  </si>
  <si>
    <t>ผลของวัตถุแปลกปลอมผ่านเข้าทางทวารธรรมชาติของร่างกาย</t>
  </si>
  <si>
    <t>Schizophrenia, schizotypal and delusional disorders</t>
  </si>
  <si>
    <t>จิตเภท พฤติกรรมแบบจิตเภทและความหลงผิด</t>
  </si>
  <si>
    <t>Glaucoma</t>
  </si>
  <si>
    <t>ต้อหิน</t>
  </si>
  <si>
    <t>Conduction disorders and cardiac arrhythmias</t>
  </si>
  <si>
    <t>ความผิดปกติของการนำกระแสไฟฟ้าหัวใจและหัวใจเต้นผิดจังหวะ</t>
  </si>
  <si>
    <t>Heart failure</t>
  </si>
  <si>
    <t>หัวใจล้มเหลว</t>
  </si>
  <si>
    <t>Other disorders of genitourinary tract</t>
  </si>
  <si>
    <t>ความผิดปกติอื่น ๆ ของท่อทางเดินปัสสาวะและสืบพันธุ์</t>
  </si>
  <si>
    <t>Disorders of breast</t>
  </si>
  <si>
    <t>ความผิดปกติของเต้านม</t>
  </si>
  <si>
    <t>Urolithiasis</t>
  </si>
  <si>
    <t>นิ่วในระบบทางเดินปัสสาวะ</t>
  </si>
  <si>
    <t xml:space="preserve">Thyrotoxicosis </t>
  </si>
  <si>
    <t>โรคพิษธัยรอยด์</t>
  </si>
  <si>
    <t>Other diseases of the nervous system</t>
  </si>
  <si>
    <t>โรคของระบบประสาทอื่น ๆ</t>
  </si>
  <si>
    <t>Septicemia</t>
  </si>
  <si>
    <t>โลหิตเป็นพิษ</t>
  </si>
  <si>
    <t>Other in situ and benign neoplasms and neoplasms of uncertain and unknown behaviour</t>
  </si>
  <si>
    <t>เนื้องอกไม่ร้ายจำกัดเฉพาะที่อื่น ๆและเนื้องอกบางชนิดที่ไม่ทราบพฤติกรรม</t>
  </si>
  <si>
    <t>Other diseases of the digestive system</t>
  </si>
  <si>
    <t>โรคอื่น ๆ ของระบบย่อยอาหาร</t>
  </si>
  <si>
    <t xml:space="preserve">Epilepsy </t>
  </si>
  <si>
    <t>ลมบ้าหมู</t>
  </si>
  <si>
    <t xml:space="preserve">Other disorders of thyroid </t>
  </si>
  <si>
    <t>ความผิดปกติของต่อมธัยรอยด์อื่น ๆ</t>
  </si>
  <si>
    <t>Inflammation of eyelid</t>
  </si>
  <si>
    <t>การอักเสบของหนังตา</t>
  </si>
  <si>
    <t>Dislocations, sprains and strains of specIfied and multiple body regions</t>
  </si>
  <si>
    <t>กระดูกเคลื่อน เคล็ด ขัด บริเวณร่างกายหลายแห่งที่ระบุเฉพาะ</t>
  </si>
  <si>
    <t xml:space="preserve">Other complications of pregnancy and delivery </t>
  </si>
  <si>
    <t>ภาวะแทรกซ้อนอื่น ๆของการตั้งครรภ์ และการคลอด</t>
  </si>
  <si>
    <t xml:space="preserve">Neurotic, stress related and somatoform disorders </t>
  </si>
  <si>
    <t>โรคประสาท อาการทางกายที่เกิดจากจิตใจและความเครียด</t>
  </si>
  <si>
    <t xml:space="preserve">Nerve, nerve root and plexus disorders </t>
  </si>
  <si>
    <t>ความผิดปกติของส้นประสาท รากประสาทและปมประสาท</t>
  </si>
  <si>
    <t>Other viral diseases</t>
  </si>
  <si>
    <t>โรคจากไวรัสอื่น</t>
  </si>
  <si>
    <t>Other maternal care related to fetus and amniotic cavity and possible delivery problems</t>
  </si>
  <si>
    <t>การดูแลมารดาอื่น ๆ ที่มีปัญหาเกี่ยวกับทารกในครรภ์ และถุงน้ำคร่ำ และปัญหาที่อาจจะเกิดได้ในระยะคลอด</t>
  </si>
  <si>
    <t>Mood(affective) disorders</t>
  </si>
  <si>
    <t>ความผิดปกติทางอารมณ์</t>
  </si>
  <si>
    <t>Other hypertensive diseases</t>
  </si>
  <si>
    <t>โรคความดันโลหิตสูงอื่น ๆ</t>
  </si>
  <si>
    <t>Malignant neoplasm of breast</t>
  </si>
  <si>
    <t>เนื้องอกร้ายที่เต้านม</t>
  </si>
  <si>
    <t>Chronic diseases of tonsils and adenoids</t>
  </si>
  <si>
    <t>โรคเรื้อรังของต่อมทอนซิลและต่อมน้ำเหลืองในคอ</t>
  </si>
  <si>
    <t xml:space="preserve">Other heart diseases </t>
  </si>
  <si>
    <t>โรคหัวใจอื่น ๆ</t>
  </si>
  <si>
    <t>Haemorrhoids</t>
  </si>
  <si>
    <t>ริดสีดวงทวาร</t>
  </si>
  <si>
    <t>Diarrhoea and gastroenteritis of presumed infectious origin</t>
  </si>
  <si>
    <t>อาการท้องร่วงกระเพาะและลำไส้อักเสบซึ่งสันนิษฐานว่าเกิดจากการติดเชื้อ</t>
  </si>
  <si>
    <t>Other bacterial diseases</t>
  </si>
  <si>
    <t>โรคจากแบคทีเรียอื่น ๆ</t>
  </si>
  <si>
    <t>Acute myocardial infarction</t>
  </si>
  <si>
    <t>กล้ามเนื้อหัวใจตายเฉียบพลัน</t>
  </si>
  <si>
    <t>Toxic effects of substances chiefly nonmedicinal as to source</t>
  </si>
  <si>
    <t>การเป็นพิษจากสารที่โดยส่วนใหญ่แล้วไม่ได้ใช้เป็นยา</t>
  </si>
  <si>
    <t>Intracranial haemorrhage</t>
  </si>
  <si>
    <t>เลือดออกในสมอง</t>
  </si>
  <si>
    <t>Other and unspecIfied effects of external causes</t>
  </si>
  <si>
    <t>อื่น ๆ และที่มิได้ระบุผลของสาเหตุภายนอก</t>
  </si>
  <si>
    <t>Cholelithiasis and cholecysitis</t>
  </si>
  <si>
    <t>โรคนิ่วในระบบน้ำดีและถุงน้ำดีอักเสบ</t>
  </si>
  <si>
    <t xml:space="preserve">Renal failure </t>
  </si>
  <si>
    <t>ไตวาย</t>
  </si>
  <si>
    <t>Otitis media and other disorders of middle ear and mastoid</t>
  </si>
  <si>
    <t>หูชั้นกลางอักเสบและความผิดปกติของหูชั้นกลางและปุ่มกกหูอื่น ๆ</t>
  </si>
  <si>
    <t>Cerebral palsy and other paralytic syndromes</t>
  </si>
  <si>
    <t>สมองพิการและกลุ่มอาการอัมพาตอื่น ๆ</t>
  </si>
  <si>
    <t>Respiratory tuberculosis</t>
  </si>
  <si>
    <t>วัณโรคทางเดินหายใจ</t>
  </si>
  <si>
    <t>Hearing loss</t>
  </si>
  <si>
    <t>การสูญเสียการได้ยิน</t>
  </si>
  <si>
    <t>Other diseases of the circulatory system</t>
  </si>
  <si>
    <t>โรคอื่น ๆ ของระบบไหลเวียนโลหิต</t>
  </si>
  <si>
    <t xml:space="preserve">Complications predominantly related to the puerperium and other obstetic conditions, not Elsewhere classified </t>
  </si>
  <si>
    <t>ภาวะแทรกซ้อนที่ส่วนใหญ่พบในระยะหลังคลอด และภาวะทางสูติกรรมอื่น ๆ ที่มิได้ระบุรายละเอียด</t>
  </si>
  <si>
    <t>Other disease of liver</t>
  </si>
  <si>
    <t>โรคอื่น ๆ ของตับ</t>
  </si>
  <si>
    <t>Herpesviral [herpes simplex] infections</t>
  </si>
  <si>
    <t>เริม (เฮอร์ปีส ซิมเพล็กซ์)</t>
  </si>
  <si>
    <t>Other viral hepatitis</t>
  </si>
  <si>
    <t>ตับอักเสบจากไวรัสอื่น ๆ</t>
  </si>
  <si>
    <t>Keratitis and other disorders of sclera and cornea</t>
  </si>
  <si>
    <t>กระจกตาอักเสบและความผิดปกติของตาขาวและกระจกตาอื่น ๆ</t>
  </si>
  <si>
    <t>Other inflammatory diseases of female pelvic organs</t>
  </si>
  <si>
    <t>การอักเสบอื่น ๆ ของอวัยวะในอุ้งเชิงกรานสตรี</t>
  </si>
  <si>
    <t xml:space="preserve">Cervical and other intervertebral disc disorders </t>
  </si>
  <si>
    <t>กระดูกสันหลังและหมอนรองกระดูกสันหลังอื่น ๆ ผิดปกติ</t>
  </si>
  <si>
    <t>Other diseases of the respiratory system</t>
  </si>
  <si>
    <t>โรคอื่น ๆ ของระบบทางเดินหายใจ</t>
  </si>
  <si>
    <t>Other diseases of the musculoskeletal system and connective tissue</t>
  </si>
  <si>
    <t>โรคอื่น ๆ ของระบบกล้ามเนื้อและเนื้อเยื่อประสาน</t>
  </si>
  <si>
    <t>Malignant neoplasm of colon</t>
  </si>
  <si>
    <t>เนื้องอกร้ายของลำไส้ใหญ่</t>
  </si>
  <si>
    <t>Varicella and zoster</t>
  </si>
  <si>
    <t>อีสุกอีใสและงูสวัส</t>
  </si>
  <si>
    <t>Renal tubulo-interstitial diseases</t>
  </si>
  <si>
    <t>โรคของท่อและเนื้อเยื่อระหว่างท่อในไต</t>
  </si>
  <si>
    <t>Disorders of bone density and structure</t>
  </si>
  <si>
    <t>ความผิดปกติของความหนาแน่นของเนื้อกระดูกและโครงสร้าง</t>
  </si>
  <si>
    <t>Intracranial injury</t>
  </si>
  <si>
    <t>การบาดเจ็บภายในกระโหลกศีรษะ</t>
  </si>
  <si>
    <t>Certain early complications of trauma and complications of surgical and medical care, note Elsewhere classIfied</t>
  </si>
  <si>
    <t>ภาวะแทรกซ้อนระยะแรกของการบาดเจ็บบางชนิดและภาวะแทรกซ้อนของการรักษาทางศัลยกรรมและอายุรกรรมที่มิได้มีรหัสระบุไว้ที่อื่น</t>
  </si>
  <si>
    <t>Iron deficiency anaemia</t>
  </si>
  <si>
    <t>โลหิตจางจากการขาดธาตุเหล็ก</t>
  </si>
  <si>
    <t xml:space="preserve">Other conditions originating in the perinatal period </t>
  </si>
  <si>
    <t>ภาวะอื่น ๆ ในระยะปริกำเนิด</t>
  </si>
  <si>
    <t>Other vitamin deficiencies</t>
  </si>
  <si>
    <t>การขาดวิตามินอื่น ๆ</t>
  </si>
  <si>
    <t>Systemic connective tissue disorders</t>
  </si>
  <si>
    <t>ความผิดปกติของระบบเนื้อเยื่อประสาน</t>
  </si>
  <si>
    <t>Leiomyoma of uterus</t>
  </si>
  <si>
    <t>โลโอไมโอมาที่มดลูก</t>
  </si>
  <si>
    <t>Other glomerular diseases</t>
  </si>
  <si>
    <t>โรคของหน่วยไตอื่น ๆ</t>
  </si>
  <si>
    <t>Haemorrhagic conditions and other diseases of blood and blood forming organs</t>
  </si>
  <si>
    <t>ภาวะเลือดออกอื่น ๆ โรคเลือดและอวัยวะที่สร้างเลือด</t>
  </si>
  <si>
    <t>Inguinal hernia</t>
  </si>
  <si>
    <t>ไส้เลื่อนที่บริเวณขาหนีบ</t>
  </si>
  <si>
    <t>Disorder of menstruation</t>
  </si>
  <si>
    <t>ความผิดปกติของระดู</t>
  </si>
  <si>
    <t xml:space="preserve">Other arthropod-borne viral fevers and viral haemorrhagic fevers </t>
  </si>
  <si>
    <t>ไข้จากไวรัสที่นำโดยแมลงและไข้เลือดออกที่เกิดจากไวรัสอื่น ๆ</t>
  </si>
  <si>
    <t xml:space="preserve">Burns and corrosions </t>
  </si>
  <si>
    <t>แผลถูกความร้อนและถูกสารกัดกร่อน</t>
  </si>
  <si>
    <t>Malignant neoplasm of recto sigmoid junction, rectum, anus and anal canal</t>
  </si>
  <si>
    <t>เนื้องอกร้ายที่รอยต่อลำไส้ใหญ่เร็คตัมและซิกมอยด์ เร็คตัม ทวารหนักและช่องทวารหนัก</t>
  </si>
  <si>
    <t>Disorders of refraction and accommodation</t>
  </si>
  <si>
    <t>ความผิดปกติของสายตาและการเพ่งมอง</t>
  </si>
  <si>
    <t>Malignant neoplasm of other, ill-defined, secondary, unspecIfied and multiple sites</t>
  </si>
  <si>
    <t>เนื้องอกอื่น ๆ และที่ไม่ทราบสาเหตุ เนื้องอกทุติยภูมิที่มิได้ระบุรายละเอียดและเกิดขึ้นหลายแห่ง</t>
  </si>
  <si>
    <t>Menopausal and other perimenopausal disorders</t>
  </si>
  <si>
    <t>การหมดประจำเดือนและความผิดปกติอื่นในระยะหมดประจำเดือน</t>
  </si>
  <si>
    <t>Parkinson's disease</t>
  </si>
  <si>
    <t>โรคพาคินซัน</t>
  </si>
  <si>
    <t xml:space="preserve">Inflammatory disease of cervix uteri </t>
  </si>
  <si>
    <t>ปากมดลูกอักเสบ</t>
  </si>
  <si>
    <t>Alcohalic liver disease</t>
  </si>
  <si>
    <t>โรคตับเกี่ยวกับอัลกอฮอล์</t>
  </si>
  <si>
    <t>Other disease of male genital organs</t>
  </si>
  <si>
    <t>โรคอื่น ๆ ของอวัยวะสืบพันธุ์ชาย</t>
  </si>
  <si>
    <t>Fracture of femur</t>
  </si>
  <si>
    <t>กระดูกต้นขาแตก หัก ร้าว</t>
  </si>
  <si>
    <t>Fracture of neck, thorax and pelvis</t>
  </si>
  <si>
    <t>กระดูกคอ กระดูกซี่โครง หรือกระดูกเชิงกรานหัก</t>
  </si>
  <si>
    <t xml:space="preserve">Malignant neoplasm of trachea, bronchus and lung </t>
  </si>
  <si>
    <t>เนื้องอกร้ายที่หลอดคอ หลอดลม และปอด</t>
  </si>
  <si>
    <t>Endometriosis</t>
  </si>
  <si>
    <t>เยื่อบุมดลูกอยู่ผิดที่</t>
  </si>
  <si>
    <t>Transient cerebral ischaemic attacks and related syndromes</t>
  </si>
  <si>
    <t>โรคเลือดไปเลี้ยงสมองน้อยชั่วคราวและกลุ่มอาการต่อเนื่อง</t>
  </si>
  <si>
    <t>Paralytic ileus and intestinal obstruction without hernia</t>
  </si>
  <si>
    <t>ลำไส้ไม่ทำงานและลำไส้เกิดอุดตันแบบไม่มีไส้เลื่อน</t>
  </si>
  <si>
    <t>Injury of eye and orbi</t>
  </si>
  <si>
    <t>การบาดเจ็บของตาและเบ้าตา</t>
  </si>
  <si>
    <t>Sequelae of tuberculosis</t>
  </si>
  <si>
    <t>ผลที่ตามมาของวัณโรค</t>
  </si>
  <si>
    <t>Malignant neoplasm of cervix uteri</t>
  </si>
  <si>
    <t>เนื้องอกร้ายที่ปากมดลูก</t>
  </si>
  <si>
    <t>Congenital malformation of the circulatory system</t>
  </si>
  <si>
    <t>ความผิดปกติแต่กำเนิดของระบบไหลเวียนโลหิต</t>
  </si>
  <si>
    <t xml:space="preserve">Noninflammatory disorder of ovary, fallopian tube and broad ligament </t>
  </si>
  <si>
    <t>ความผิดปกติอื่นที่ไม่ใช่การอักเสบของรังไข่ ท่อรังไข่และเอ็นยึดมดลูก</t>
  </si>
  <si>
    <t>Malignant neoplasm of lip, oral cavity and pharynx</t>
  </si>
  <si>
    <t>เนื้องอกร้ายของริมฝีปาก ช่องปากและคอหอย</t>
  </si>
  <si>
    <t>Malignant neoplasm of liver and intrahepatic bile ducts</t>
  </si>
  <si>
    <t>เนื้องอกร้ายที่ตับและท่อน้ำดีในตับ</t>
  </si>
  <si>
    <t>Other pregnancies with abortive outcome</t>
  </si>
  <si>
    <t>การตั้งครรภ์อื่น ๆ ที่สิ้นสุดโดยการแท้ง</t>
  </si>
  <si>
    <t xml:space="preserve">Chronic rheumatic heart disease </t>
  </si>
  <si>
    <t>โรคหัวใจรูมาติกเรื้อรัง</t>
  </si>
  <si>
    <t>Slow fetal growth, fetal malnutrition and disorders related to short gestation and low birth weight</t>
  </si>
  <si>
    <t>ทารกในครรภ์โตช้า ทารกในครรภ์ขาดสารอาหาร และความผิดปกติเกี่ยวกับการตั้งครรภ์ระยะสั้น และน้ำหนักทารกแรกเกิดน้อย</t>
  </si>
  <si>
    <t>Fracture of skull and facial bones</t>
  </si>
  <si>
    <t>กระดูกแตกหักบริเวณกระโหลกศีรษะและกระดูกหน้า</t>
  </si>
  <si>
    <t>Poisoing by drugs and biological substances</t>
  </si>
  <si>
    <t>การเป็นพิษจากยา เครื่องยาและชีววัตถุ</t>
  </si>
  <si>
    <t>Phlebitis, thrombophlebitis,venous embolism and thrombosis</t>
  </si>
  <si>
    <t>หลอดเลือดดำอักเสบ หลอดเลือดดำอักเสบมีลิ่มเลือดก้อนเลือดและลิ่มเลือดในหลอดเลือดดำ</t>
  </si>
  <si>
    <t>Mental and behavioral disorders due to other psychoactive substance use</t>
  </si>
  <si>
    <t>ความผิดปกติทางพฤติกรรมและจิตประสาทที่เกิดจากการใช้วัตถุออกฤทธิ์ต่อจิตประสาทอื่น ๆ</t>
  </si>
  <si>
    <t xml:space="preserve">Malignant neoplasm of prostate </t>
  </si>
  <si>
    <t>เนื้องอกร้ายที่ต่อมลูกหมาก</t>
  </si>
  <si>
    <t>Benigh neoplasm of brain and other parts of central nervous system</t>
  </si>
  <si>
    <t>เนื้องอกไม่ร้ายของสมองและส่วนอื่นของระบบประสาทส่วนกลาง</t>
  </si>
  <si>
    <t>Influenza</t>
  </si>
  <si>
    <t>ไข้หวัดใหญ่</t>
  </si>
  <si>
    <t>Non-Hodgkin's lymphoma</t>
  </si>
  <si>
    <t>เนื้องอกร้ายลิมโฟมาที่มิใช่โรคฮอดกินส์</t>
  </si>
  <si>
    <t>Blindness and low vision</t>
  </si>
  <si>
    <t>ตาบอดและสายตาเลือนลาง</t>
  </si>
  <si>
    <t>Other hernia</t>
  </si>
  <si>
    <t>ไส้เลื่อนอื่น ๆ</t>
  </si>
  <si>
    <t>Redundant prepuce, phimosis and paraphimosis</t>
  </si>
  <si>
    <t>หนังหุ้มปลายองคชาติยาวเกินไป ปลายตีบรูเปิดไม่ได้หรือเปิดลำบาก</t>
  </si>
  <si>
    <t>Diseases of appEndix</t>
  </si>
  <si>
    <t>โรคของไส้ติ่ง</t>
  </si>
  <si>
    <t>Other Tuberculosis</t>
  </si>
  <si>
    <t>วัณโรคอื่น ๆ</t>
  </si>
  <si>
    <t xml:space="preserve">Mental retardation </t>
  </si>
  <si>
    <t>ภาวะปัญญาอ่อน</t>
  </si>
  <si>
    <t>Bronchioectasis</t>
  </si>
  <si>
    <t>โรคหลอดลมเล็กโป่งพอง</t>
  </si>
  <si>
    <t>Crohn's disease and ulcerative colitis</t>
  </si>
  <si>
    <t>โรคโครนและลำไส้ใหญ่อักเสบแผลเปื่อย</t>
  </si>
  <si>
    <t>Leukaemia</t>
  </si>
  <si>
    <t>ลิวคีเมีย</t>
  </si>
  <si>
    <t>Other congenital malformations</t>
  </si>
  <si>
    <t>ความผิดปกติแต่กำเนิดอื่น ๆ</t>
  </si>
  <si>
    <t>Acute pancreatitis and other disease of the pancreas</t>
  </si>
  <si>
    <t>ตับอ่อนอักเสบเฉียบพลันและโรคอื่น ๆ ของตับอ่อน</t>
  </si>
  <si>
    <t>Other disease of arteries, arterioles and capillaries</t>
  </si>
  <si>
    <t>โรคของหลอดเลือดแดง หลอดเลือดแดงย่อยและแคปิลารีอื่น ๆ</t>
  </si>
  <si>
    <t xml:space="preserve">Strabismus </t>
  </si>
  <si>
    <t>ตาเหล่</t>
  </si>
  <si>
    <t>Retinal detachments and breaks</t>
  </si>
  <si>
    <t>จอประสาทตาหลุดออกและรอยฉีกของจอประสาทตา</t>
  </si>
  <si>
    <t>Oedema, proteinuria and hypertensive disorders in pregnancy, childbirth and the puerperium</t>
  </si>
  <si>
    <t>การบวม การมีโปรตีนในปัสสาวะ และความดันโลหิตสูงขณะตั้งครรภ์ ระยะคลอด และระยะหลังคลอด</t>
  </si>
  <si>
    <t xml:space="preserve">Other malignant neoplasm of female genital organs </t>
  </si>
  <si>
    <t>เนื้องอกร้ายของอวัยวะสืบพันธุ์หญิง</t>
  </si>
  <si>
    <t>Acquired deformities of limbs</t>
  </si>
  <si>
    <t>ความพิการของแขนขา</t>
  </si>
  <si>
    <t xml:space="preserve">Other infections with a predominantly sexual mode of transmission </t>
  </si>
  <si>
    <t>โรคติดเชื้ออื่น ๆ ที่ติดต่อทางเพศสัมพันธ์เป็นส่วนมาก</t>
  </si>
  <si>
    <t>Mental and behavioral disorders due to use of alcohol</t>
  </si>
  <si>
    <t>ความผิดปกติของพฤติกรรมและจิตประสาทที่เกิดจากการเสพอัลคอฮอ</t>
  </si>
  <si>
    <t>Acute hepatitis B</t>
  </si>
  <si>
    <t>ตับอักเสบเฉียบพลันชนิดบี</t>
  </si>
  <si>
    <t>Crushing injuries and traumatic amputations of specIfied and multiple body regions</t>
  </si>
  <si>
    <t>การบาดเจ็บจากการบดอัดและการบาดเจ็บที่เกิดจากตัดขาบริเวณร่างกายหลายแห่งที่ระบุเฉพาะ</t>
  </si>
  <si>
    <t xml:space="preserve">Other diseases of upper respiratory tract </t>
  </si>
  <si>
    <t>โรคอื่น ๆ ของระบบหายใจส่วนบน</t>
  </si>
  <si>
    <t>Malignant neoplasm of other and unspecified parts of uterus</t>
  </si>
  <si>
    <t>เนื้องอกร้ายอื่น ๆ ที่มิได้ระบุส่วนของมดลูก</t>
  </si>
  <si>
    <t xml:space="preserve">Malignant neoplasm of bladder </t>
  </si>
  <si>
    <t>เนื้องอกร้ายที่กระเพาะปัสสาวะ</t>
  </si>
  <si>
    <t>Female genital prolapse</t>
  </si>
  <si>
    <t>การหย่อนตัวออกมาของอวัยวะสืบพันธุ์สตรี</t>
  </si>
  <si>
    <t xml:space="preserve">Obesity </t>
  </si>
  <si>
    <t>โรคอ้วน</t>
  </si>
  <si>
    <t>Osteomyelitis</t>
  </si>
  <si>
    <t>กระดูกอักเสบ</t>
  </si>
  <si>
    <t>Other malignant neoplasm of skin</t>
  </si>
  <si>
    <t>เนื้องอกร้ายที่ผิวหนังอื่น ๆ</t>
  </si>
  <si>
    <t>Chronic sinusitis</t>
  </si>
  <si>
    <t>ไซนัสอักเสบเรื้อรัง</t>
  </si>
  <si>
    <t>Sequela of injuries, of poisoning and of other consequences of external causes</t>
  </si>
  <si>
    <t>ผลระยะล่าของการบาดเจ็บ การเป็นพิษและผลที่ตามมาจากสาเหตุภายนอกอื่น ๆ</t>
  </si>
  <si>
    <t>Benigh neoplasm of breast</t>
  </si>
  <si>
    <t>เนื้องอกไม่ร้ายของเต้านม</t>
  </si>
  <si>
    <t>Diverticular disease of intestine</t>
  </si>
  <si>
    <t xml:space="preserve">Varicose veins of lower extremities </t>
  </si>
  <si>
    <t>หลอดเลือดดำขอดของระยางส่วนล่าง</t>
  </si>
  <si>
    <t>Inflammatory diseases of the central nervous system</t>
  </si>
  <si>
    <t>การอักเสบของระบบประสาทส่วนกลาง</t>
  </si>
  <si>
    <t>Malignant neoplasm of oesophagus</t>
  </si>
  <si>
    <t>เนื้องอกร้ายที่หลอดอาหาร</t>
  </si>
  <si>
    <t>Other congenital malformations of the digestive system</t>
  </si>
  <si>
    <t>ความผิดปกติแต่กำเนิดอื่น ๆ ของระบบย่อยอาหาร</t>
  </si>
  <si>
    <t>Malignant neoplasm of brain</t>
  </si>
  <si>
    <t>เนื้องอกร้ายของสมอง</t>
  </si>
  <si>
    <t>Pulmonary embolism</t>
  </si>
  <si>
    <t>ก้อนเลือดอุดตันในหลอดเลือดใหญ่ของปอด</t>
  </si>
  <si>
    <t>Injury of other internal organs</t>
  </si>
  <si>
    <t>การบาดเจ็บของอวัยวะภายในอื่น ๆ</t>
  </si>
  <si>
    <t>Aterial embolism and thrombosis</t>
  </si>
  <si>
    <t>ลิ่มเลือดและก้อนเลือดอุดตันที่หลอดเลือดแดง</t>
  </si>
  <si>
    <t>Other infectious and parasitic diseases</t>
  </si>
  <si>
    <t>โรคติดเชื้อและปรสิตอื่น ๆ</t>
  </si>
  <si>
    <t>Obstructed labour</t>
  </si>
  <si>
    <t>การคลอดติดขัด</t>
  </si>
  <si>
    <t>Malignant neoplasm of stomach</t>
  </si>
  <si>
    <t>เนื้องอกร้ายที่กระเพาะอาหาร</t>
  </si>
  <si>
    <t>Cleft lip and cleft palate</t>
  </si>
  <si>
    <t>ปากแหว่งและเพดานโหว่</t>
  </si>
  <si>
    <t>Other syphilis</t>
  </si>
  <si>
    <t>ซิฟิลิสอื่น ๆ</t>
  </si>
  <si>
    <t>Other congenital malformations and deformations of the musculoskeletal system</t>
  </si>
  <si>
    <t>ความผิดปกติและความพิการแต่กำเนิดอื่น ๆ ของระบบกล้ามเนื้อและโครงร่าง</t>
  </si>
  <si>
    <t>Other malformations of the genitourinary system</t>
  </si>
  <si>
    <t>ความผิดปกติอื่น ๆ ของระบบสืบพันธุ์และทางเดินปัสสาวะ</t>
  </si>
  <si>
    <t>Hydrocele and spermatocele</t>
  </si>
  <si>
    <t>ถุงน้ำและถุงที่มีอสุจิที่อัณทะ</t>
  </si>
  <si>
    <t>Malignant neoplasm of pancreas</t>
  </si>
  <si>
    <t>เนื้องอกร้ายที่ตับอ่อน</t>
  </si>
  <si>
    <t>Malignant neoplasm of mesothelial and soft tissue</t>
  </si>
  <si>
    <t>เนื้องอกร้ายที่เมโสชีเรียลและเนื้อเยื่ออ่อน</t>
  </si>
  <si>
    <t xml:space="preserve">Malignant neoplasm of larynx </t>
  </si>
  <si>
    <t>เนื้องอกร้ายที่กล่องเสียง</t>
  </si>
  <si>
    <t>Gonococcal infection</t>
  </si>
  <si>
    <t>การติดเชื้อหนองใน</t>
  </si>
  <si>
    <t>Other malignant neoplasms of digestive organs</t>
  </si>
  <si>
    <t>เนื้องอกร้ายที่อวัยวะย่อยอาหารอื่น ๆ</t>
  </si>
  <si>
    <t>Other respiratory disorders originating in the perinatal period</t>
  </si>
  <si>
    <t>ภาวะหายใจผิดปกติอื่น ๆ ในระยะปริกำเปิด</t>
  </si>
  <si>
    <t>Carcinoma in situ of cervix uteri</t>
  </si>
  <si>
    <t>มะเร็งจำกัดเฉพาะที่ของปากมดลูก</t>
  </si>
  <si>
    <t>Atherosclerosis</t>
  </si>
  <si>
    <t>อะเธอโรสเคลอโรสิส</t>
  </si>
  <si>
    <t>Benign neoplasm of skin</t>
  </si>
  <si>
    <t>เนื้องอกไม่ร้ายของผิวหนัง</t>
  </si>
  <si>
    <t>Alzeimer;s disease</t>
  </si>
  <si>
    <t>โรคแอลไซเมอร์</t>
  </si>
  <si>
    <t>Other malignant neoplasm of urinary tract</t>
  </si>
  <si>
    <t>เนื้องอกร้ายอื่น ๆ ที่ท่อปัสสาวะ</t>
  </si>
  <si>
    <t>Spontaneous abortion</t>
  </si>
  <si>
    <t>แท้งเอง</t>
  </si>
  <si>
    <t>Other malignant neoplasm of lymphoid, haematopoitic and related tissue</t>
  </si>
  <si>
    <t>เนื้องอกร้ายอื่น ๆ ของลิมฟอยด์ ระบบสร้างเม็ดเลือดและเนื้อเยื่อ</t>
  </si>
  <si>
    <t xml:space="preserve">Salphingitis and oophoritis </t>
  </si>
  <si>
    <t>ปีกมดลูกและรังไข่อักเสบ</t>
  </si>
  <si>
    <t>Malignant melanoma of skin</t>
  </si>
  <si>
    <t>เนื้องอกร้ายที่เมลาโนม่าของผิวหนัง</t>
  </si>
  <si>
    <t>Other malignant neoplasms of male genital organs</t>
  </si>
  <si>
    <t>เนื้องอกร้ายของอวัยวะสืบพันธุ์ชาย</t>
  </si>
  <si>
    <t>Other malignant neoplasm of respiratory and intrathoracic organs</t>
  </si>
  <si>
    <t>เนื้องอกร้ายที่อวัยวะหายใจและอวัยวะช่องอก</t>
  </si>
  <si>
    <t>Malignant neoplasm of bone and articular cartilage</t>
  </si>
  <si>
    <t>เนื้องอกร้ายที่กระดูกและกระดูกอ่อนผิวข้อ</t>
  </si>
  <si>
    <t>Benigh neoplasm of ovary</t>
  </si>
  <si>
    <t>เนื้องอกไม่ร้ายที่รังไข่</t>
  </si>
  <si>
    <t>Cholera</t>
  </si>
  <si>
    <t>อหิวาตกโรค</t>
  </si>
  <si>
    <t xml:space="preserve">Female infertility </t>
  </si>
  <si>
    <t>ภาวะมีบุตรยากในสตรี</t>
  </si>
  <si>
    <t>Acute laryngitis and tracheitis</t>
  </si>
  <si>
    <t>กล่องเสียงและหลอดลมใหญ่อักเสบเฉียบพลัน</t>
  </si>
  <si>
    <t xml:space="preserve">Congenital infectious and parasitic diseases </t>
  </si>
  <si>
    <t>การติดเชื้อแต่กำเนิดและโรคปาราสิต</t>
  </si>
  <si>
    <t xml:space="preserve">Malnutrition </t>
  </si>
  <si>
    <t>ทุพโภชนาการ</t>
  </si>
  <si>
    <t>Early syphilis</t>
  </si>
  <si>
    <t>ซิฟิลิสระยะเริ่ม</t>
  </si>
  <si>
    <t>Volume depletion</t>
  </si>
  <si>
    <t>การขาดปริมาณของเหลวในร่างกาย</t>
  </si>
  <si>
    <t>Acute rheumatic fever</t>
  </si>
  <si>
    <t>ไข้รูมาติกเฉียบพลัน</t>
  </si>
  <si>
    <t>Acute and rapidly progressive nephritic syndromes</t>
  </si>
  <si>
    <t>กลุ่มอาการไตอักเสบเฉียบพลันและชนิดกำเริบเร็ว</t>
  </si>
  <si>
    <t>Other disorders of prostate</t>
  </si>
  <si>
    <t>ความผิดปกติอื่น ๆ ของต่อมลูกหมาก</t>
  </si>
  <si>
    <t>Chromosomal abnormalities, not Elsewhere classIfied</t>
  </si>
  <si>
    <t>ความผิดปกติของโครโมโซมที่มิได้มีรหัสระบุไว้ที่อื่น</t>
  </si>
  <si>
    <t>Taeniasis</t>
  </si>
  <si>
    <t>โรคพยาธิตัวตืด</t>
  </si>
  <si>
    <t>Other peripheral vascular diseases</t>
  </si>
  <si>
    <t>โรคหลอดเลือดส่วนปลายอื่น ๆ</t>
  </si>
  <si>
    <t>Dementia</t>
  </si>
  <si>
    <t>สมองเสื่อม</t>
  </si>
  <si>
    <t>Other infections specIfic to the perinatal period</t>
  </si>
  <si>
    <t>การติดเชื้อเฉพาะอื่น ๆ ในระยะปริกำเนิด</t>
  </si>
  <si>
    <t>Maltreatment syndromes</t>
  </si>
  <si>
    <t>กลุ่มอาการจากการทารุณ</t>
  </si>
  <si>
    <t xml:space="preserve">UndescEnded testicle </t>
  </si>
  <si>
    <t>อัณฑะไม่ลงถุง</t>
  </si>
  <si>
    <t>Pnemoconisosis</t>
  </si>
  <si>
    <t>โรคฝุ่นสะสมในปอด</t>
  </si>
  <si>
    <t>Benigh neoplasm of urinary organs</t>
  </si>
  <si>
    <t>เนื้องอกไม่ร้ายที่ระบบปัสสาวะ</t>
  </si>
  <si>
    <t>Fetus and newborn affected by maternal factors and by complications of pregnancy, labor and delivery</t>
  </si>
  <si>
    <t>ทารกในครรภ์และแรกเกิดที่ได้รับผลจากปัจจัยทางมารดา และโรคแทรกในระยะตั้งครรภ์ เจ็บครรภ์ และคลอด</t>
  </si>
  <si>
    <t>Multiple sclerosis</t>
  </si>
  <si>
    <t>มัลติเปิล สเคลอโรสิส</t>
  </si>
  <si>
    <t>Fracture involving multiple body regions</t>
  </si>
  <si>
    <t>กระดูกแตกหักหลายบริเวณในร่างกาย</t>
  </si>
  <si>
    <t>Birth trauma</t>
  </si>
  <si>
    <t>บาดเจ็บจากการคลอด</t>
  </si>
  <si>
    <t>Certain disorders involving the immune mechanism</t>
  </si>
  <si>
    <t>ความผิดปกติที่เกี่ยวกับกลไกของภูมิคุ้มกัน</t>
  </si>
  <si>
    <t>Other congenital malformations of the nervous system</t>
  </si>
  <si>
    <t>ความผิดปกติอื่น ๆ แต่กำเนิดของระบบประสาท</t>
  </si>
  <si>
    <t>Haemolytic disease of fetus and newborn</t>
  </si>
  <si>
    <t>โรคเม็ดเลือดแตกของทารกในครรภ์และแรกเกิด</t>
  </si>
  <si>
    <t>Congenital syphilis</t>
  </si>
  <si>
    <t>ซิฟิลิสแต่กำเนิด</t>
  </si>
  <si>
    <t>Hodgkin's disease</t>
  </si>
  <si>
    <t>โรคฮอดกินส์</t>
  </si>
  <si>
    <t>Placenta praevia, premature separation of placenta and antepartum haemorrhage</t>
  </si>
  <si>
    <t>รกเกาะต่ำ รกลอกตัวก่อนกำหนด และตกเลือดก่อนคลอด</t>
  </si>
  <si>
    <t>Amoebiasis</t>
  </si>
  <si>
    <t>โรคบิดมีตัว</t>
  </si>
  <si>
    <t>Iodine deficiency related thyroid disorders</t>
  </si>
  <si>
    <t>การขาดไอโอดีนที่มีความสัมพันธ์กับต่อมธัยรอยด์</t>
  </si>
  <si>
    <t>Congenital deformities of feet</t>
  </si>
  <si>
    <t>ความพิการแต่กำเนิดของเท้า</t>
  </si>
  <si>
    <t>Sequelae of poliomyelitis</t>
  </si>
  <si>
    <t>ผลที่ตามมาของโรคโปลิโอ</t>
  </si>
  <si>
    <t>Intrauterine hypoxia and birth asphyxia</t>
  </si>
  <si>
    <t>ขาดออกซิเจนขณะอยู่ในโพรงมดลูก และภาวะแอสฟิกเซียเมื่อแรกเกิด</t>
  </si>
  <si>
    <t>Sexually transmitted chlamydial diseases</t>
  </si>
  <si>
    <t>โรคติดต่อทางเพศสัมพันธ์จากเชื้อคลามัยเดีย</t>
  </si>
  <si>
    <t>Vitamin A deficiency</t>
  </si>
  <si>
    <t>การขาดวิตามินเอ</t>
  </si>
  <si>
    <t>Mumps</t>
  </si>
  <si>
    <t>คางทูม</t>
  </si>
  <si>
    <t>Measles</t>
  </si>
  <si>
    <t>หัด</t>
  </si>
  <si>
    <t>Other tetanus</t>
  </si>
  <si>
    <t>บาดทะยัก</t>
  </si>
  <si>
    <t>Malignant neoplasm of other parts of central nervous system</t>
  </si>
  <si>
    <t>เนื้องอกร้ายที่ส่วนอื่น ๆ ของระบบประสาทส่วนกลาง</t>
  </si>
  <si>
    <t>Viral encephalitis</t>
  </si>
  <si>
    <t>สมองอักเสบจากไวรัส</t>
  </si>
  <si>
    <t>Congenital deformities of hip</t>
  </si>
  <si>
    <t>ความพิการแต่กำเนิดของสะโพก</t>
  </si>
  <si>
    <t>Sequelae of malnutrition and other nutritional deficiencies</t>
  </si>
  <si>
    <t>ผลที่ตามมาของภาวะทุพโภชนาการและภาวะพร่องโภชนาการอื่น ๆ</t>
  </si>
  <si>
    <t>Malignant neoplasm of eye and adnexa</t>
  </si>
  <si>
    <t>เนื้องอกร้ายของตาและส่วนประกอบ</t>
  </si>
  <si>
    <t>Postpartum haemorrhage</t>
  </si>
  <si>
    <t>ตกเลือดหลังคลอด</t>
  </si>
  <si>
    <t>Spina bifida</t>
  </si>
  <si>
    <t>กระดูกสันหลังแยก</t>
  </si>
  <si>
    <t>Schistosomiasis</t>
  </si>
  <si>
    <t>โรคติดเชื้อซิสโตโซม</t>
  </si>
  <si>
    <t>Shigellosis</t>
  </si>
  <si>
    <t>โรคบิดจากเชื้อชิเกลลา</t>
  </si>
  <si>
    <t>Typhoid and paratyphoid fever</t>
  </si>
  <si>
    <t>ไข้รากสาดน้อยและไข้รากสาดเทียม</t>
  </si>
  <si>
    <t>Absence, atresia and stenosis of small intestine</t>
  </si>
  <si>
    <t>ลำไส้เล็กไม่มี ตันและตีบ</t>
  </si>
  <si>
    <t>Rabies</t>
  </si>
  <si>
    <t>โรคพิษสุนัขบ้า</t>
  </si>
  <si>
    <t xml:space="preserve">Leprosy </t>
  </si>
  <si>
    <t xml:space="preserve">โรคเรื้อน </t>
  </si>
  <si>
    <t>Trachoma</t>
  </si>
  <si>
    <t>โรคริดสีดวงตา</t>
  </si>
  <si>
    <t>Acute poliomyelitis</t>
  </si>
  <si>
    <t>โรคโปลิโอเฉียบพลัน</t>
  </si>
  <si>
    <t>Hookworm diseases</t>
  </si>
  <si>
    <t>โรคพยาธิปากขอ</t>
  </si>
  <si>
    <t>Meningococcal infection</t>
  </si>
  <si>
    <t>การติดเชื้อเมนิงโกค็อกคัส</t>
  </si>
  <si>
    <t>Relapsing fevers</t>
  </si>
  <si>
    <t>ไข้กลับซ้ำ</t>
  </si>
  <si>
    <t>Onchocerciasis</t>
  </si>
  <si>
    <t>โรคพยาธิออนโคเซอร์คา</t>
  </si>
  <si>
    <t>Medical abortion</t>
  </si>
  <si>
    <t>การทำแท้งโดยเหตุผลทางการแพทย์</t>
  </si>
  <si>
    <t>Diphtheria</t>
  </si>
  <si>
    <t>โรคคอตีบ</t>
  </si>
  <si>
    <t>Dracunculiasis</t>
  </si>
  <si>
    <t>โรคพยาธิดราคันคูลัส</t>
  </si>
  <si>
    <t>Echinococcosis</t>
  </si>
  <si>
    <t>โรคพยาธิเอไคโนค็อกคัส</t>
  </si>
  <si>
    <t>145</t>
  </si>
  <si>
    <t>207</t>
  </si>
  <si>
    <t>104</t>
  </si>
  <si>
    <t>181</t>
  </si>
  <si>
    <t>167</t>
  </si>
  <si>
    <t>281</t>
  </si>
  <si>
    <t>185</t>
  </si>
  <si>
    <t>199</t>
  </si>
  <si>
    <t>180</t>
  </si>
  <si>
    <t>206</t>
  </si>
  <si>
    <t>111</t>
  </si>
  <si>
    <t>165</t>
  </si>
  <si>
    <t>192</t>
  </si>
  <si>
    <t>198</t>
  </si>
  <si>
    <t>131</t>
  </si>
  <si>
    <t>267</t>
  </si>
  <si>
    <t>201</t>
  </si>
  <si>
    <t>125</t>
  </si>
  <si>
    <t>142</t>
  </si>
  <si>
    <t>133</t>
  </si>
  <si>
    <t>139</t>
  </si>
  <si>
    <t>184</t>
  </si>
  <si>
    <t>203</t>
  </si>
  <si>
    <t>217</t>
  </si>
  <si>
    <t>176</t>
  </si>
  <si>
    <t>175</t>
  </si>
  <si>
    <t>39</t>
  </si>
  <si>
    <t>172</t>
  </si>
  <si>
    <t>170</t>
  </si>
  <si>
    <t>148</t>
  </si>
  <si>
    <t>216</t>
  </si>
  <si>
    <t>156</t>
  </si>
  <si>
    <t>200</t>
  </si>
  <si>
    <t>182</t>
  </si>
  <si>
    <t>155</t>
  </si>
  <si>
    <t>218</t>
  </si>
  <si>
    <t>154</t>
  </si>
  <si>
    <t>119</t>
  </si>
  <si>
    <t>274</t>
  </si>
  <si>
    <t>169</t>
  </si>
  <si>
    <t>6</t>
  </si>
  <si>
    <t>98</t>
  </si>
  <si>
    <t>183</t>
  </si>
  <si>
    <t>42</t>
  </si>
  <si>
    <t>282</t>
  </si>
  <si>
    <t>115</t>
  </si>
  <si>
    <t>135</t>
  </si>
  <si>
    <t>150</t>
  </si>
  <si>
    <t>151</t>
  </si>
  <si>
    <t>233</t>
  </si>
  <si>
    <t>223</t>
  </si>
  <si>
    <t>215</t>
  </si>
  <si>
    <t>102</t>
  </si>
  <si>
    <t>129</t>
  </si>
  <si>
    <t>17</t>
  </si>
  <si>
    <t>96</t>
  </si>
  <si>
    <t>197</t>
  </si>
  <si>
    <t>124</t>
  </si>
  <si>
    <t>103</t>
  </si>
  <si>
    <t>130</t>
  </si>
  <si>
    <t>276</t>
  </si>
  <si>
    <t>242</t>
  </si>
  <si>
    <t>117</t>
  </si>
  <si>
    <t>127</t>
  </si>
  <si>
    <t>41</t>
  </si>
  <si>
    <t>239</t>
  </si>
  <si>
    <t>116</t>
  </si>
  <si>
    <t>146</t>
  </si>
  <si>
    <t>73</t>
  </si>
  <si>
    <t>173</t>
  </si>
  <si>
    <t>152</t>
  </si>
  <si>
    <t>163</t>
  </si>
  <si>
    <t>5</t>
  </si>
  <si>
    <t>18</t>
  </si>
  <si>
    <t>147</t>
  </si>
  <si>
    <t>285</t>
  </si>
  <si>
    <t>153</t>
  </si>
  <si>
    <t>287</t>
  </si>
  <si>
    <t>195</t>
  </si>
  <si>
    <t>214</t>
  </si>
  <si>
    <t>140</t>
  </si>
  <si>
    <t>128</t>
  </si>
  <si>
    <t>7</t>
  </si>
  <si>
    <t>141</t>
  </si>
  <si>
    <t>164</t>
  </si>
  <si>
    <t>244</t>
  </si>
  <si>
    <t>194</t>
  </si>
  <si>
    <t>33</t>
  </si>
  <si>
    <t>38</t>
  </si>
  <si>
    <t>132</t>
  </si>
  <si>
    <t>226</t>
  </si>
  <si>
    <t>205</t>
  </si>
  <si>
    <t>179</t>
  </si>
  <si>
    <t>210</t>
  </si>
  <si>
    <t>61</t>
  </si>
  <si>
    <t>34</t>
  </si>
  <si>
    <t>213</t>
  </si>
  <si>
    <t>208</t>
  </si>
  <si>
    <t>278</t>
  </si>
  <si>
    <t>288</t>
  </si>
  <si>
    <t>97</t>
  </si>
  <si>
    <t>253</t>
  </si>
  <si>
    <t>107</t>
  </si>
  <si>
    <t>204</t>
  </si>
  <si>
    <t>92</t>
  </si>
  <si>
    <t>212</t>
  </si>
  <si>
    <t>99</t>
  </si>
  <si>
    <t>187</t>
  </si>
  <si>
    <t>230</t>
  </si>
  <si>
    <t>32</t>
  </si>
  <si>
    <t>283</t>
  </si>
  <si>
    <t>62</t>
  </si>
  <si>
    <t>137</t>
  </si>
  <si>
    <t>84</t>
  </si>
  <si>
    <t>231</t>
  </si>
  <si>
    <t>121</t>
  </si>
  <si>
    <t>225</t>
  </si>
  <si>
    <t>193</t>
  </si>
  <si>
    <t>222</t>
  </si>
  <si>
    <t>273</t>
  </si>
  <si>
    <t>272</t>
  </si>
  <si>
    <t>67</t>
  </si>
  <si>
    <t>227</t>
  </si>
  <si>
    <t>126</t>
  </si>
  <si>
    <t>190</t>
  </si>
  <si>
    <t>277</t>
  </si>
  <si>
    <t>54</t>
  </si>
  <si>
    <t>74</t>
  </si>
  <si>
    <t>256</t>
  </si>
  <si>
    <t>275</t>
  </si>
  <si>
    <t>229</t>
  </si>
  <si>
    <t>58</t>
  </si>
  <si>
    <t>265</t>
  </si>
  <si>
    <t>63</t>
  </si>
  <si>
    <t>258</t>
  </si>
  <si>
    <t>236</t>
  </si>
  <si>
    <t>255</t>
  </si>
  <si>
    <t>144</t>
  </si>
  <si>
    <t>246</t>
  </si>
  <si>
    <t>271</t>
  </si>
  <si>
    <t>284</t>
  </si>
  <si>
    <t>161</t>
  </si>
  <si>
    <t>114</t>
  </si>
  <si>
    <t>77</t>
  </si>
  <si>
    <t>95</t>
  </si>
  <si>
    <t>202</t>
  </si>
  <si>
    <t>168</t>
  </si>
  <si>
    <t>86</t>
  </si>
  <si>
    <t>138</t>
  </si>
  <si>
    <t>188</t>
  </si>
  <si>
    <t>221</t>
  </si>
  <si>
    <t>186</t>
  </si>
  <si>
    <t>8</t>
  </si>
  <si>
    <t>171</t>
  </si>
  <si>
    <t>118</t>
  </si>
  <si>
    <t>177</t>
  </si>
  <si>
    <t>189</t>
  </si>
  <si>
    <t>87</t>
  </si>
  <si>
    <t>196</t>
  </si>
  <si>
    <t>160</t>
  </si>
  <si>
    <t>136</t>
  </si>
  <si>
    <t>134</t>
  </si>
  <si>
    <t>237</t>
  </si>
  <si>
    <t>76</t>
  </si>
  <si>
    <t>24</t>
  </si>
  <si>
    <t>113</t>
  </si>
  <si>
    <t>37</t>
  </si>
  <si>
    <t>280</t>
  </si>
  <si>
    <t>174</t>
  </si>
  <si>
    <t>123</t>
  </si>
  <si>
    <t>75</t>
  </si>
  <si>
    <t>79</t>
  </si>
  <si>
    <t>120</t>
  </si>
  <si>
    <t>228</t>
  </si>
  <si>
    <t>109</t>
  </si>
  <si>
    <t>209</t>
  </si>
  <si>
    <t>71</t>
  </si>
  <si>
    <t>112</t>
  </si>
  <si>
    <t>289</t>
  </si>
  <si>
    <t>110</t>
  </si>
  <si>
    <t>91</t>
  </si>
  <si>
    <t>191</t>
  </si>
  <si>
    <t>162</t>
  </si>
  <si>
    <t>105</t>
  </si>
  <si>
    <t>59</t>
  </si>
  <si>
    <t>259</t>
  </si>
  <si>
    <t>82</t>
  </si>
  <si>
    <t>90</t>
  </si>
  <si>
    <t>149</t>
  </si>
  <si>
    <t>279</t>
  </si>
  <si>
    <t>159</t>
  </si>
  <si>
    <t>57</t>
  </si>
  <si>
    <t>78</t>
  </si>
  <si>
    <t>240</t>
  </si>
  <si>
    <t>60</t>
  </si>
  <si>
    <t>257</t>
  </si>
  <si>
    <t>21</t>
  </si>
  <si>
    <t>264</t>
  </si>
  <si>
    <t>261</t>
  </si>
  <si>
    <t>220</t>
  </si>
  <si>
    <t>64</t>
  </si>
  <si>
    <t>72</t>
  </si>
  <si>
    <t>55</t>
  </si>
  <si>
    <t>66</t>
  </si>
  <si>
    <t>22</t>
  </si>
  <si>
    <t>65</t>
  </si>
  <si>
    <t>249</t>
  </si>
  <si>
    <t>89</t>
  </si>
  <si>
    <t>50</t>
  </si>
  <si>
    <t>157</t>
  </si>
  <si>
    <t>48</t>
  </si>
  <si>
    <t>122</t>
  </si>
  <si>
    <t>80</t>
  </si>
  <si>
    <t>234</t>
  </si>
  <si>
    <t>88</t>
  </si>
  <si>
    <t>224</t>
  </si>
  <si>
    <t>70</t>
  </si>
  <si>
    <t>68</t>
  </si>
  <si>
    <t>69</t>
  </si>
  <si>
    <t>35</t>
  </si>
  <si>
    <t>93</t>
  </si>
  <si>
    <t>1</t>
  </si>
  <si>
    <t>232</t>
  </si>
  <si>
    <t>166</t>
  </si>
  <si>
    <t>250</t>
  </si>
  <si>
    <t>20</t>
  </si>
  <si>
    <t>30</t>
  </si>
  <si>
    <t>143</t>
  </si>
  <si>
    <t>211</t>
  </si>
  <si>
    <t>29</t>
  </si>
  <si>
    <t>219</t>
  </si>
  <si>
    <t>28</t>
  </si>
  <si>
    <t>266</t>
  </si>
  <si>
    <t>53</t>
  </si>
  <si>
    <t>158</t>
  </si>
  <si>
    <t>25</t>
  </si>
  <si>
    <t>251</t>
  </si>
  <si>
    <t>286</t>
  </si>
  <si>
    <t>23</t>
  </si>
  <si>
    <t>260</t>
  </si>
  <si>
    <t>178</t>
  </si>
  <si>
    <t>94</t>
  </si>
  <si>
    <t>245</t>
  </si>
  <si>
    <t>247</t>
  </si>
  <si>
    <t>14</t>
  </si>
  <si>
    <t>100</t>
  </si>
  <si>
    <t>252</t>
  </si>
  <si>
    <t>13</t>
  </si>
  <si>
    <t>19</t>
  </si>
  <si>
    <t>85</t>
  </si>
  <si>
    <t>238</t>
  </si>
  <si>
    <t>11</t>
  </si>
  <si>
    <t>4</t>
  </si>
  <si>
    <t>101</t>
  </si>
  <si>
    <t>263</t>
  </si>
  <si>
    <t>248</t>
  </si>
  <si>
    <t>106</t>
  </si>
  <si>
    <t>40</t>
  </si>
  <si>
    <t>83</t>
  </si>
  <si>
    <t>262</t>
  </si>
  <si>
    <t>108</t>
  </si>
  <si>
    <t>3</t>
  </si>
  <si>
    <t>81</t>
  </si>
  <si>
    <t>241</t>
  </si>
  <si>
    <t>254</t>
  </si>
  <si>
    <t>2</t>
  </si>
  <si>
    <t>46</t>
  </si>
  <si>
    <t>26</t>
  </si>
  <si>
    <t>52</t>
  </si>
  <si>
    <t>16</t>
  </si>
  <si>
    <t>235</t>
  </si>
  <si>
    <t>49</t>
  </si>
  <si>
    <t>Other injuries of specIfied, unspecIfied and multiple body regions</t>
  </si>
  <si>
    <t>การบาดเจ็บระบุเฉพาะอื่น ๆ , ไม่ระบุเฉพาะและหลายบริเวณในร่างกาย</t>
  </si>
  <si>
    <t>กลุ่มโรค</t>
  </si>
  <si>
    <t>ประชากรกลางปี</t>
  </si>
  <si>
    <t>อัตรา:100000</t>
  </si>
  <si>
    <t>สาเหตุการป่วยของผู้ป่วยนอก ปีงบประมาณ 2564</t>
  </si>
  <si>
    <t xml:space="preserve">หมายเหตุ </t>
  </si>
  <si>
    <t xml:space="preserve">1.ข้อมูลจากระบบ HDC </t>
  </si>
  <si>
    <t>3.ผู้ป่วยที่ป่วยต่อเนื่องจากปีก่อน ให้นับเป็น 1 ราย</t>
  </si>
  <si>
    <t>4.ผู้ป่วยคนเดียวที่ป่วยมากกว่า 1 โรค ให้นับเป็นรายของโรค เช่น เข่าเสื่อม และฟันผุ ให้นับเป็น 2 ราย</t>
  </si>
  <si>
    <t>2.Type 1 และ 3 คือ นับเฉพาะผู้ป่วยที่อาศัยอยู่ในจังหวัดสุพรรณบุรี หากอยู่ต่างจังหวัดแต่มารับบริการที่สุพรรณบุรี ไม่นับ</t>
  </si>
  <si>
    <t>43</t>
  </si>
  <si>
    <t>Malaria</t>
  </si>
  <si>
    <t>มาลาเรีย</t>
  </si>
  <si>
    <t>9</t>
  </si>
  <si>
    <t>Plague</t>
  </si>
  <si>
    <t>กาฬโรค</t>
  </si>
  <si>
    <t>56</t>
  </si>
  <si>
    <t>Sequelae of leprosy</t>
  </si>
  <si>
    <t>ผลที่ตามมาของโรคเรื้อน</t>
  </si>
  <si>
    <t>36</t>
  </si>
  <si>
    <t>Rubella [German measles]</t>
  </si>
  <si>
    <t>หัดเยอรมัน (รูเบลลา)</t>
  </si>
  <si>
    <t>สาเหตุการป่วยของผู้ป่วยนอก ปีงบประมาณ 2563</t>
  </si>
  <si>
    <t>Trypanosomiasis</t>
  </si>
  <si>
    <t>โรคทริปาโนโซม</t>
  </si>
  <si>
    <t>Tetanus neonatorum</t>
  </si>
  <si>
    <t>บาดทะยักในทารกแรกเกิด</t>
  </si>
  <si>
    <t>Yellow fever</t>
  </si>
  <si>
    <t>ไข้เหลือง</t>
  </si>
  <si>
    <t>Whooping cough</t>
  </si>
  <si>
    <t>โรคไอกรน</t>
  </si>
  <si>
    <t>สาเหตุการป่วยของผู้ป่วยนอก ปีงบประมาณ 2562</t>
  </si>
  <si>
    <t>2562</t>
  </si>
  <si>
    <t>2563</t>
  </si>
  <si>
    <t>2564</t>
  </si>
  <si>
    <t>Brucellosis</t>
  </si>
  <si>
    <t>โรคติดเชื้อบรูเซลลา</t>
  </si>
  <si>
    <t>สาเหตุการป่วยของผู้ป่วยนอก ปีงบประมาณ 2561</t>
  </si>
  <si>
    <t>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</si>
</sst>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1" fontId="0" fillId="0" borderId="0" xfId="0" applyNumberFormat="1"/>
    <xf numFmtId="49" fontId="0" fillId="0" borderId="0" xfId="0" applyNumberFormat="1" applyAlignment="1">
      <alignment horizontal="center"/>
    </xf>
    <xf numFmtId="49" fontId="0" fillId="2" borderId="0" xfId="0" applyNumberFormat="1" applyFill="1"/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187" fontId="0" fillId="0" borderId="3" xfId="1" applyNumberFormat="1" applyFont="1" applyBorder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/>
    <xf numFmtId="187" fontId="0" fillId="0" borderId="4" xfId="1" applyNumberFormat="1" applyFont="1" applyBorder="1"/>
    <xf numFmtId="49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87" fontId="0" fillId="0" borderId="3" xfId="1" applyNumberFormat="1" applyFont="1" applyBorder="1" applyAlignment="1">
      <alignment horizontal="center" vertical="center"/>
    </xf>
    <xf numFmtId="187" fontId="0" fillId="0" borderId="4" xfId="1" applyNumberFormat="1" applyFont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/>
    <xf numFmtId="187" fontId="0" fillId="3" borderId="2" xfId="1" applyNumberFormat="1" applyFont="1" applyFill="1" applyBorder="1" applyAlignment="1">
      <alignment horizontal="center" vertical="center"/>
    </xf>
    <xf numFmtId="187" fontId="0" fillId="3" borderId="2" xfId="1" applyNumberFormat="1" applyFont="1" applyFill="1" applyBorder="1"/>
    <xf numFmtId="49" fontId="0" fillId="3" borderId="3" xfId="0" applyNumberFormat="1" applyFill="1" applyBorder="1" applyAlignment="1">
      <alignment horizontal="center"/>
    </xf>
    <xf numFmtId="49" fontId="0" fillId="3" borderId="3" xfId="0" applyNumberFormat="1" applyFill="1" applyBorder="1"/>
    <xf numFmtId="187" fontId="0" fillId="3" borderId="3" xfId="1" applyNumberFormat="1" applyFont="1" applyFill="1" applyBorder="1" applyAlignment="1">
      <alignment horizontal="center" vertical="center"/>
    </xf>
    <xf numFmtId="187" fontId="0" fillId="3" borderId="3" xfId="1" applyNumberFormat="1" applyFont="1" applyFill="1" applyBorder="1"/>
    <xf numFmtId="49" fontId="0" fillId="3" borderId="3" xfId="0" applyNumberFormat="1" applyFill="1" applyBorder="1" applyAlignment="1">
      <alignment wrapText="1"/>
    </xf>
    <xf numFmtId="3" fontId="0" fillId="0" borderId="0" xfId="0" applyNumberFormat="1"/>
    <xf numFmtId="1" fontId="0" fillId="0" borderId="0" xfId="0" applyNumberFormat="1" applyAlignment="1">
      <alignment vertical="center"/>
    </xf>
    <xf numFmtId="49" fontId="0" fillId="4" borderId="2" xfId="0" applyNumberFormat="1" applyFill="1" applyBorder="1" applyAlignment="1">
      <alignment horizontal="center"/>
    </xf>
    <xf numFmtId="49" fontId="0" fillId="4" borderId="2" xfId="0" applyNumberFormat="1" applyFill="1" applyBorder="1"/>
    <xf numFmtId="3" fontId="0" fillId="4" borderId="2" xfId="0" applyNumberFormat="1" applyFill="1" applyBorder="1"/>
    <xf numFmtId="187" fontId="0" fillId="4" borderId="2" xfId="0" applyNumberFormat="1" applyFill="1" applyBorder="1"/>
    <xf numFmtId="187" fontId="0" fillId="4" borderId="2" xfId="1" applyNumberFormat="1" applyFont="1" applyFill="1" applyBorder="1"/>
    <xf numFmtId="49" fontId="0" fillId="4" borderId="3" xfId="0" applyNumberFormat="1" applyFill="1" applyBorder="1" applyAlignment="1">
      <alignment horizontal="center"/>
    </xf>
    <xf numFmtId="49" fontId="0" fillId="4" borderId="3" xfId="0" applyNumberFormat="1" applyFill="1" applyBorder="1"/>
    <xf numFmtId="3" fontId="0" fillId="4" borderId="3" xfId="0" applyNumberFormat="1" applyFill="1" applyBorder="1"/>
    <xf numFmtId="187" fontId="0" fillId="4" borderId="3" xfId="0" applyNumberFormat="1" applyFill="1" applyBorder="1"/>
    <xf numFmtId="187" fontId="0" fillId="4" borderId="3" xfId="1" applyNumberFormat="1" applyFont="1" applyFill="1" applyBorder="1"/>
    <xf numFmtId="49" fontId="0" fillId="4" borderId="3" xfId="0" applyNumberFormat="1" applyFill="1" applyBorder="1" applyAlignment="1">
      <alignment wrapText="1"/>
    </xf>
    <xf numFmtId="3" fontId="0" fillId="0" borderId="3" xfId="0" applyNumberFormat="1" applyBorder="1"/>
    <xf numFmtId="187" fontId="0" fillId="0" borderId="3" xfId="0" applyNumberFormat="1" applyBorder="1"/>
    <xf numFmtId="3" fontId="0" fillId="0" borderId="4" xfId="0" applyNumberFormat="1" applyBorder="1"/>
    <xf numFmtId="187" fontId="0" fillId="0" borderId="4" xfId="0" applyNumberFormat="1" applyBorder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3" fontId="0" fillId="5" borderId="2" xfId="0" applyNumberFormat="1" applyFill="1" applyBorder="1"/>
    <xf numFmtId="187" fontId="0" fillId="5" borderId="2" xfId="0" applyNumberFormat="1" applyFill="1" applyBorder="1"/>
    <xf numFmtId="187" fontId="0" fillId="5" borderId="2" xfId="1" applyNumberFormat="1" applyFon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3" fontId="0" fillId="5" borderId="3" xfId="0" applyNumberFormat="1" applyFill="1" applyBorder="1"/>
    <xf numFmtId="187" fontId="0" fillId="5" borderId="3" xfId="0" applyNumberFormat="1" applyFill="1" applyBorder="1"/>
    <xf numFmtId="187" fontId="0" fillId="5" borderId="3" xfId="1" applyNumberFormat="1" applyFont="1" applyFill="1" applyBorder="1"/>
    <xf numFmtId="0" fontId="0" fillId="5" borderId="3" xfId="0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3" fontId="0" fillId="6" borderId="2" xfId="0" applyNumberFormat="1" applyFill="1" applyBorder="1"/>
    <xf numFmtId="187" fontId="0" fillId="6" borderId="2" xfId="0" applyNumberFormat="1" applyFill="1" applyBorder="1"/>
    <xf numFmtId="187" fontId="0" fillId="6" borderId="2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3" fontId="0" fillId="6" borderId="3" xfId="0" applyNumberFormat="1" applyFill="1" applyBorder="1"/>
    <xf numFmtId="187" fontId="0" fillId="6" borderId="3" xfId="0" applyNumberFormat="1" applyFill="1" applyBorder="1"/>
    <xf numFmtId="187" fontId="0" fillId="6" borderId="3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CE8C8-3ADF-4577-A366-E66D2BAF2904}">
  <dimension ref="A1:F280"/>
  <sheetViews>
    <sheetView tabSelected="1" workbookViewId="0">
      <selection activeCell="B30" sqref="B30"/>
    </sheetView>
  </sheetViews>
  <sheetFormatPr defaultRowHeight="14.25" x14ac:dyDescent="0.2"/>
  <cols>
    <col min="1" max="1" width="8.625" style="3" bestFit="1" customWidth="1"/>
    <col min="2" max="2" width="64.25" style="1" customWidth="1"/>
    <col min="3" max="3" width="67.75" style="1" customWidth="1"/>
    <col min="4" max="4" width="10.375" style="14" bestFit="1" customWidth="1"/>
    <col min="5" max="5" width="11.375" style="2" bestFit="1" customWidth="1"/>
    <col min="6" max="6" width="12.625" style="3" bestFit="1" customWidth="1"/>
    <col min="7" max="16384" width="9" style="1"/>
  </cols>
  <sheetData>
    <row r="1" spans="1:6" s="13" customFormat="1" ht="24" customHeight="1" x14ac:dyDescent="0.2">
      <c r="A1" s="14"/>
      <c r="B1" s="13" t="s">
        <v>821</v>
      </c>
      <c r="D1" s="14"/>
      <c r="E1" s="27"/>
      <c r="F1" s="14" t="s">
        <v>851</v>
      </c>
    </row>
    <row r="2" spans="1:6" s="13" customFormat="1" ht="24" customHeight="1" x14ac:dyDescent="0.2">
      <c r="A2" s="11" t="s">
        <v>818</v>
      </c>
      <c r="B2" s="11" t="s">
        <v>0</v>
      </c>
      <c r="C2" s="11" t="s">
        <v>1</v>
      </c>
      <c r="D2" s="11" t="s">
        <v>2</v>
      </c>
      <c r="E2" s="12" t="s">
        <v>820</v>
      </c>
      <c r="F2" s="11" t="s">
        <v>819</v>
      </c>
    </row>
    <row r="3" spans="1:6" x14ac:dyDescent="0.2">
      <c r="A3" s="17" t="s">
        <v>544</v>
      </c>
      <c r="B3" s="18" t="s">
        <v>3</v>
      </c>
      <c r="C3" s="18" t="s">
        <v>4</v>
      </c>
      <c r="D3" s="19">
        <v>73890</v>
      </c>
      <c r="E3" s="20">
        <f>D3*100000/F3</f>
        <v>8825.6583112164335</v>
      </c>
      <c r="F3" s="17">
        <v>837218</v>
      </c>
    </row>
    <row r="4" spans="1:6" x14ac:dyDescent="0.2">
      <c r="A4" s="21" t="s">
        <v>545</v>
      </c>
      <c r="B4" s="22" t="s">
        <v>5</v>
      </c>
      <c r="C4" s="22" t="s">
        <v>6</v>
      </c>
      <c r="D4" s="23">
        <v>54703</v>
      </c>
      <c r="E4" s="24">
        <f t="shared" ref="E4:E67" si="0">D4*100000/F4</f>
        <v>6533.9015644670799</v>
      </c>
      <c r="F4" s="21">
        <v>837218</v>
      </c>
    </row>
    <row r="5" spans="1:6" x14ac:dyDescent="0.2">
      <c r="A5" s="21" t="s">
        <v>546</v>
      </c>
      <c r="B5" s="22" t="s">
        <v>7</v>
      </c>
      <c r="C5" s="22" t="s">
        <v>8</v>
      </c>
      <c r="D5" s="23">
        <v>44216</v>
      </c>
      <c r="E5" s="24">
        <f t="shared" si="0"/>
        <v>5281.3006887095116</v>
      </c>
      <c r="F5" s="21">
        <v>837218</v>
      </c>
    </row>
    <row r="6" spans="1:6" x14ac:dyDescent="0.2">
      <c r="A6" s="21" t="s">
        <v>547</v>
      </c>
      <c r="B6" s="22" t="s">
        <v>9</v>
      </c>
      <c r="C6" s="22" t="s">
        <v>10</v>
      </c>
      <c r="D6" s="23">
        <v>40813</v>
      </c>
      <c r="E6" s="24">
        <f t="shared" si="0"/>
        <v>4874.8354669870932</v>
      </c>
      <c r="F6" s="21">
        <v>837218</v>
      </c>
    </row>
    <row r="7" spans="1:6" x14ac:dyDescent="0.2">
      <c r="A7" s="21" t="s">
        <v>548</v>
      </c>
      <c r="B7" s="22" t="s">
        <v>11</v>
      </c>
      <c r="C7" s="22" t="s">
        <v>12</v>
      </c>
      <c r="D7" s="23">
        <v>36470</v>
      </c>
      <c r="E7" s="24">
        <f t="shared" si="0"/>
        <v>4356.0936339161362</v>
      </c>
      <c r="F7" s="21">
        <v>837218</v>
      </c>
    </row>
    <row r="8" spans="1:6" x14ac:dyDescent="0.2">
      <c r="A8" s="21" t="s">
        <v>549</v>
      </c>
      <c r="B8" s="25" t="s">
        <v>816</v>
      </c>
      <c r="C8" s="25" t="s">
        <v>817</v>
      </c>
      <c r="D8" s="23">
        <v>30752</v>
      </c>
      <c r="E8" s="24">
        <f t="shared" si="0"/>
        <v>3673.1173959470534</v>
      </c>
      <c r="F8" s="21">
        <v>837218</v>
      </c>
    </row>
    <row r="9" spans="1:6" x14ac:dyDescent="0.2">
      <c r="A9" s="21" t="s">
        <v>550</v>
      </c>
      <c r="B9" s="22" t="s">
        <v>13</v>
      </c>
      <c r="C9" s="22" t="s">
        <v>14</v>
      </c>
      <c r="D9" s="23">
        <v>28108</v>
      </c>
      <c r="E9" s="24">
        <f t="shared" si="0"/>
        <v>3357.3095657284007</v>
      </c>
      <c r="F9" s="21">
        <v>837218</v>
      </c>
    </row>
    <row r="10" spans="1:6" x14ac:dyDescent="0.2">
      <c r="A10" s="21" t="s">
        <v>551</v>
      </c>
      <c r="B10" s="22" t="s">
        <v>15</v>
      </c>
      <c r="C10" s="22" t="s">
        <v>16</v>
      </c>
      <c r="D10" s="23">
        <v>23362</v>
      </c>
      <c r="E10" s="24">
        <f t="shared" si="0"/>
        <v>2790.4321216218477</v>
      </c>
      <c r="F10" s="21">
        <v>837218</v>
      </c>
    </row>
    <row r="11" spans="1:6" x14ac:dyDescent="0.2">
      <c r="A11" s="21" t="s">
        <v>552</v>
      </c>
      <c r="B11" s="22" t="s">
        <v>17</v>
      </c>
      <c r="C11" s="22" t="s">
        <v>18</v>
      </c>
      <c r="D11" s="23">
        <v>22628</v>
      </c>
      <c r="E11" s="24">
        <f t="shared" si="0"/>
        <v>2702.7608102071385</v>
      </c>
      <c r="F11" s="21">
        <v>837218</v>
      </c>
    </row>
    <row r="12" spans="1:6" x14ac:dyDescent="0.2">
      <c r="A12" s="21" t="s">
        <v>553</v>
      </c>
      <c r="B12" s="22" t="s">
        <v>19</v>
      </c>
      <c r="C12" s="22" t="s">
        <v>20</v>
      </c>
      <c r="D12" s="23">
        <v>20936</v>
      </c>
      <c r="E12" s="24">
        <f t="shared" si="0"/>
        <v>2500.6629097797704</v>
      </c>
      <c r="F12" s="21">
        <v>837218</v>
      </c>
    </row>
    <row r="13" spans="1:6" x14ac:dyDescent="0.2">
      <c r="A13" s="21" t="s">
        <v>554</v>
      </c>
      <c r="B13" s="22" t="s">
        <v>21</v>
      </c>
      <c r="C13" s="22" t="s">
        <v>22</v>
      </c>
      <c r="D13" s="23">
        <v>11405</v>
      </c>
      <c r="E13" s="24">
        <f t="shared" si="0"/>
        <v>1362.2497366277362</v>
      </c>
      <c r="F13" s="21">
        <v>837218</v>
      </c>
    </row>
    <row r="14" spans="1:6" x14ac:dyDescent="0.2">
      <c r="A14" s="21" t="s">
        <v>555</v>
      </c>
      <c r="B14" s="22" t="s">
        <v>23</v>
      </c>
      <c r="C14" s="22" t="s">
        <v>24</v>
      </c>
      <c r="D14" s="23">
        <v>10828</v>
      </c>
      <c r="E14" s="24">
        <f t="shared" si="0"/>
        <v>1293.3310081723039</v>
      </c>
      <c r="F14" s="21">
        <v>837218</v>
      </c>
    </row>
    <row r="15" spans="1:6" x14ac:dyDescent="0.2">
      <c r="A15" s="21" t="s">
        <v>556</v>
      </c>
      <c r="B15" s="22" t="s">
        <v>25</v>
      </c>
      <c r="C15" s="22" t="s">
        <v>26</v>
      </c>
      <c r="D15" s="23">
        <v>9112</v>
      </c>
      <c r="E15" s="24">
        <f t="shared" si="0"/>
        <v>1088.3664708594417</v>
      </c>
      <c r="F15" s="21">
        <v>837218</v>
      </c>
    </row>
    <row r="16" spans="1:6" x14ac:dyDescent="0.2">
      <c r="A16" s="21" t="s">
        <v>557</v>
      </c>
      <c r="B16" s="22" t="s">
        <v>27</v>
      </c>
      <c r="C16" s="22" t="s">
        <v>28</v>
      </c>
      <c r="D16" s="23">
        <v>8331</v>
      </c>
      <c r="E16" s="24">
        <f t="shared" si="0"/>
        <v>995.08132887730551</v>
      </c>
      <c r="F16" s="21">
        <v>837218</v>
      </c>
    </row>
    <row r="17" spans="1:6" x14ac:dyDescent="0.2">
      <c r="A17" s="21" t="s">
        <v>558</v>
      </c>
      <c r="B17" s="22" t="s">
        <v>29</v>
      </c>
      <c r="C17" s="22" t="s">
        <v>30</v>
      </c>
      <c r="D17" s="23">
        <v>7935</v>
      </c>
      <c r="E17" s="24">
        <f t="shared" si="0"/>
        <v>947.78182026664501</v>
      </c>
      <c r="F17" s="21">
        <v>837218</v>
      </c>
    </row>
    <row r="18" spans="1:6" x14ac:dyDescent="0.2">
      <c r="A18" s="21" t="s">
        <v>559</v>
      </c>
      <c r="B18" s="22" t="s">
        <v>31</v>
      </c>
      <c r="C18" s="22" t="s">
        <v>32</v>
      </c>
      <c r="D18" s="23">
        <v>6697</v>
      </c>
      <c r="E18" s="24">
        <f t="shared" si="0"/>
        <v>799.91113425654964</v>
      </c>
      <c r="F18" s="21">
        <v>837218</v>
      </c>
    </row>
    <row r="19" spans="1:6" x14ac:dyDescent="0.2">
      <c r="A19" s="21" t="s">
        <v>560</v>
      </c>
      <c r="B19" s="22" t="s">
        <v>33</v>
      </c>
      <c r="C19" s="22" t="s">
        <v>34</v>
      </c>
      <c r="D19" s="23">
        <v>6555</v>
      </c>
      <c r="E19" s="24">
        <f t="shared" si="0"/>
        <v>782.95019935070673</v>
      </c>
      <c r="F19" s="21">
        <v>837218</v>
      </c>
    </row>
    <row r="20" spans="1:6" x14ac:dyDescent="0.2">
      <c r="A20" s="21" t="s">
        <v>561</v>
      </c>
      <c r="B20" s="22" t="s">
        <v>35</v>
      </c>
      <c r="C20" s="22" t="s">
        <v>36</v>
      </c>
      <c r="D20" s="23">
        <v>6430</v>
      </c>
      <c r="E20" s="24">
        <f t="shared" si="0"/>
        <v>768.01979890542248</v>
      </c>
      <c r="F20" s="21">
        <v>837218</v>
      </c>
    </row>
    <row r="21" spans="1:6" x14ac:dyDescent="0.2">
      <c r="A21" s="21" t="s">
        <v>562</v>
      </c>
      <c r="B21" s="22" t="s">
        <v>37</v>
      </c>
      <c r="C21" s="22" t="s">
        <v>38</v>
      </c>
      <c r="D21" s="23">
        <v>6251</v>
      </c>
      <c r="E21" s="24">
        <f t="shared" si="0"/>
        <v>746.63946546777538</v>
      </c>
      <c r="F21" s="21">
        <v>837218</v>
      </c>
    </row>
    <row r="22" spans="1:6" x14ac:dyDescent="0.2">
      <c r="A22" s="5" t="s">
        <v>563</v>
      </c>
      <c r="B22" s="6" t="s">
        <v>39</v>
      </c>
      <c r="C22" s="6" t="s">
        <v>40</v>
      </c>
      <c r="D22" s="15">
        <v>4172</v>
      </c>
      <c r="E22" s="7">
        <f t="shared" si="0"/>
        <v>498.31704526180755</v>
      </c>
      <c r="F22" s="5">
        <v>837218</v>
      </c>
    </row>
    <row r="23" spans="1:6" x14ac:dyDescent="0.2">
      <c r="A23" s="5" t="s">
        <v>564</v>
      </c>
      <c r="B23" s="6" t="s">
        <v>41</v>
      </c>
      <c r="C23" s="6" t="s">
        <v>42</v>
      </c>
      <c r="D23" s="15">
        <v>4153</v>
      </c>
      <c r="E23" s="7">
        <f t="shared" si="0"/>
        <v>496.04762439412434</v>
      </c>
      <c r="F23" s="5">
        <v>837218</v>
      </c>
    </row>
    <row r="24" spans="1:6" x14ac:dyDescent="0.2">
      <c r="A24" s="5" t="s">
        <v>565</v>
      </c>
      <c r="B24" s="6" t="s">
        <v>43</v>
      </c>
      <c r="C24" s="6" t="s">
        <v>44</v>
      </c>
      <c r="D24" s="15">
        <v>3882</v>
      </c>
      <c r="E24" s="7">
        <f t="shared" si="0"/>
        <v>463.67851622874809</v>
      </c>
      <c r="F24" s="5">
        <v>837218</v>
      </c>
    </row>
    <row r="25" spans="1:6" x14ac:dyDescent="0.2">
      <c r="A25" s="5" t="s">
        <v>566</v>
      </c>
      <c r="B25" s="6" t="s">
        <v>45</v>
      </c>
      <c r="C25" s="6" t="s">
        <v>46</v>
      </c>
      <c r="D25" s="15">
        <v>3627</v>
      </c>
      <c r="E25" s="7">
        <f t="shared" si="0"/>
        <v>433.22049932036816</v>
      </c>
      <c r="F25" s="5">
        <v>837218</v>
      </c>
    </row>
    <row r="26" spans="1:6" x14ac:dyDescent="0.2">
      <c r="A26" s="5" t="s">
        <v>567</v>
      </c>
      <c r="B26" s="6" t="s">
        <v>47</v>
      </c>
      <c r="C26" s="6" t="s">
        <v>48</v>
      </c>
      <c r="D26" s="15">
        <v>3517</v>
      </c>
      <c r="E26" s="7">
        <f t="shared" si="0"/>
        <v>420.08174692851804</v>
      </c>
      <c r="F26" s="5">
        <v>837218</v>
      </c>
    </row>
    <row r="27" spans="1:6" x14ac:dyDescent="0.2">
      <c r="A27" s="5" t="s">
        <v>568</v>
      </c>
      <c r="B27" s="6" t="s">
        <v>49</v>
      </c>
      <c r="C27" s="6" t="s">
        <v>50</v>
      </c>
      <c r="D27" s="15">
        <v>3483</v>
      </c>
      <c r="E27" s="7">
        <f t="shared" si="0"/>
        <v>416.0206780074007</v>
      </c>
      <c r="F27" s="5">
        <v>837218</v>
      </c>
    </row>
    <row r="28" spans="1:6" x14ac:dyDescent="0.2">
      <c r="A28" s="5" t="s">
        <v>569</v>
      </c>
      <c r="B28" s="6" t="s">
        <v>51</v>
      </c>
      <c r="C28" s="6" t="s">
        <v>52</v>
      </c>
      <c r="D28" s="15">
        <v>3446</v>
      </c>
      <c r="E28" s="7">
        <f t="shared" si="0"/>
        <v>411.60127947559658</v>
      </c>
      <c r="F28" s="5">
        <v>837218</v>
      </c>
    </row>
    <row r="29" spans="1:6" x14ac:dyDescent="0.2">
      <c r="A29" s="5" t="s">
        <v>570</v>
      </c>
      <c r="B29" s="6" t="s">
        <v>53</v>
      </c>
      <c r="C29" s="6" t="s">
        <v>54</v>
      </c>
      <c r="D29" s="15">
        <v>3382</v>
      </c>
      <c r="E29" s="7">
        <f t="shared" si="0"/>
        <v>403.95691444761104</v>
      </c>
      <c r="F29" s="5">
        <v>837218</v>
      </c>
    </row>
    <row r="30" spans="1:6" x14ac:dyDescent="0.2">
      <c r="A30" s="5" t="s">
        <v>571</v>
      </c>
      <c r="B30" s="6" t="s">
        <v>55</v>
      </c>
      <c r="C30" s="6" t="s">
        <v>56</v>
      </c>
      <c r="D30" s="15">
        <v>3326</v>
      </c>
      <c r="E30" s="7">
        <f t="shared" si="0"/>
        <v>397.26809504812366</v>
      </c>
      <c r="F30" s="5">
        <v>837218</v>
      </c>
    </row>
    <row r="31" spans="1:6" x14ac:dyDescent="0.2">
      <c r="A31" s="5" t="s">
        <v>572</v>
      </c>
      <c r="B31" s="6" t="s">
        <v>57</v>
      </c>
      <c r="C31" s="6" t="s">
        <v>58</v>
      </c>
      <c r="D31" s="15">
        <v>3138</v>
      </c>
      <c r="E31" s="7">
        <f t="shared" si="0"/>
        <v>374.81277277841616</v>
      </c>
      <c r="F31" s="5">
        <v>837218</v>
      </c>
    </row>
    <row r="32" spans="1:6" x14ac:dyDescent="0.2">
      <c r="A32" s="5" t="s">
        <v>573</v>
      </c>
      <c r="B32" s="6" t="s">
        <v>59</v>
      </c>
      <c r="C32" s="6" t="s">
        <v>60</v>
      </c>
      <c r="D32" s="15">
        <v>3100</v>
      </c>
      <c r="E32" s="7">
        <f t="shared" si="0"/>
        <v>370.27393104304974</v>
      </c>
      <c r="F32" s="5">
        <v>837218</v>
      </c>
    </row>
    <row r="33" spans="1:6" x14ac:dyDescent="0.2">
      <c r="A33" s="5" t="s">
        <v>574</v>
      </c>
      <c r="B33" s="6" t="s">
        <v>61</v>
      </c>
      <c r="C33" s="6" t="s">
        <v>62</v>
      </c>
      <c r="D33" s="15">
        <v>3093</v>
      </c>
      <c r="E33" s="7">
        <f t="shared" si="0"/>
        <v>369.43782861811383</v>
      </c>
      <c r="F33" s="5">
        <v>837218</v>
      </c>
    </row>
    <row r="34" spans="1:6" x14ac:dyDescent="0.2">
      <c r="A34" s="5" t="s">
        <v>575</v>
      </c>
      <c r="B34" s="6" t="s">
        <v>63</v>
      </c>
      <c r="C34" s="6" t="s">
        <v>64</v>
      </c>
      <c r="D34" s="15">
        <v>3030</v>
      </c>
      <c r="E34" s="7">
        <f t="shared" si="0"/>
        <v>361.91290679369052</v>
      </c>
      <c r="F34" s="5">
        <v>837218</v>
      </c>
    </row>
    <row r="35" spans="1:6" x14ac:dyDescent="0.2">
      <c r="A35" s="5" t="s">
        <v>576</v>
      </c>
      <c r="B35" s="6" t="s">
        <v>65</v>
      </c>
      <c r="C35" s="6" t="s">
        <v>66</v>
      </c>
      <c r="D35" s="15">
        <v>2925</v>
      </c>
      <c r="E35" s="7">
        <f t="shared" si="0"/>
        <v>349.37137041965173</v>
      </c>
      <c r="F35" s="5">
        <v>837218</v>
      </c>
    </row>
    <row r="36" spans="1:6" x14ac:dyDescent="0.2">
      <c r="A36" s="5" t="s">
        <v>577</v>
      </c>
      <c r="B36" s="6" t="s">
        <v>67</v>
      </c>
      <c r="C36" s="6" t="s">
        <v>68</v>
      </c>
      <c r="D36" s="15">
        <v>2698</v>
      </c>
      <c r="E36" s="7">
        <f t="shared" si="0"/>
        <v>322.25776321101552</v>
      </c>
      <c r="F36" s="5">
        <v>837218</v>
      </c>
    </row>
    <row r="37" spans="1:6" x14ac:dyDescent="0.2">
      <c r="A37" s="5" t="s">
        <v>578</v>
      </c>
      <c r="B37" s="6" t="s">
        <v>69</v>
      </c>
      <c r="C37" s="6" t="s">
        <v>70</v>
      </c>
      <c r="D37" s="15">
        <v>2685</v>
      </c>
      <c r="E37" s="7">
        <f t="shared" si="0"/>
        <v>320.70500156470598</v>
      </c>
      <c r="F37" s="5">
        <v>837218</v>
      </c>
    </row>
    <row r="38" spans="1:6" x14ac:dyDescent="0.2">
      <c r="A38" s="5" t="s">
        <v>579</v>
      </c>
      <c r="B38" s="6" t="s">
        <v>71</v>
      </c>
      <c r="C38" s="6" t="s">
        <v>72</v>
      </c>
      <c r="D38" s="15">
        <v>2678</v>
      </c>
      <c r="E38" s="7">
        <f t="shared" si="0"/>
        <v>319.86889913977006</v>
      </c>
      <c r="F38" s="5">
        <v>837218</v>
      </c>
    </row>
    <row r="39" spans="1:6" x14ac:dyDescent="0.2">
      <c r="A39" s="5" t="s">
        <v>580</v>
      </c>
      <c r="B39" s="6" t="s">
        <v>73</v>
      </c>
      <c r="C39" s="6" t="s">
        <v>74</v>
      </c>
      <c r="D39" s="15">
        <v>2531</v>
      </c>
      <c r="E39" s="7">
        <f t="shared" si="0"/>
        <v>302.31074821611577</v>
      </c>
      <c r="F39" s="5">
        <v>837218</v>
      </c>
    </row>
    <row r="40" spans="1:6" x14ac:dyDescent="0.2">
      <c r="A40" s="5" t="s">
        <v>581</v>
      </c>
      <c r="B40" s="6" t="s">
        <v>75</v>
      </c>
      <c r="C40" s="6" t="s">
        <v>76</v>
      </c>
      <c r="D40" s="15">
        <v>2518</v>
      </c>
      <c r="E40" s="7">
        <f t="shared" si="0"/>
        <v>300.75798656980618</v>
      </c>
      <c r="F40" s="5">
        <v>837218</v>
      </c>
    </row>
    <row r="41" spans="1:6" x14ac:dyDescent="0.2">
      <c r="A41" s="5" t="s">
        <v>582</v>
      </c>
      <c r="B41" s="6" t="s">
        <v>77</v>
      </c>
      <c r="C41" s="6" t="s">
        <v>78</v>
      </c>
      <c r="D41" s="15">
        <v>2516</v>
      </c>
      <c r="E41" s="7">
        <f t="shared" si="0"/>
        <v>300.51910016268164</v>
      </c>
      <c r="F41" s="5">
        <v>837218</v>
      </c>
    </row>
    <row r="42" spans="1:6" x14ac:dyDescent="0.2">
      <c r="A42" s="5" t="s">
        <v>583</v>
      </c>
      <c r="B42" s="6" t="s">
        <v>79</v>
      </c>
      <c r="C42" s="6" t="s">
        <v>80</v>
      </c>
      <c r="D42" s="15">
        <v>2470</v>
      </c>
      <c r="E42" s="7">
        <f t="shared" si="0"/>
        <v>295.02471279881701</v>
      </c>
      <c r="F42" s="5">
        <v>837218</v>
      </c>
    </row>
    <row r="43" spans="1:6" x14ac:dyDescent="0.2">
      <c r="A43" s="5" t="s">
        <v>584</v>
      </c>
      <c r="B43" s="6" t="s">
        <v>81</v>
      </c>
      <c r="C43" s="6" t="s">
        <v>82</v>
      </c>
      <c r="D43" s="15">
        <v>2464</v>
      </c>
      <c r="E43" s="7">
        <f t="shared" si="0"/>
        <v>294.30805357744339</v>
      </c>
      <c r="F43" s="5">
        <v>837218</v>
      </c>
    </row>
    <row r="44" spans="1:6" x14ac:dyDescent="0.2">
      <c r="A44" s="5" t="s">
        <v>585</v>
      </c>
      <c r="B44" s="6" t="s">
        <v>83</v>
      </c>
      <c r="C44" s="6" t="s">
        <v>84</v>
      </c>
      <c r="D44" s="15">
        <v>2397</v>
      </c>
      <c r="E44" s="7">
        <f t="shared" si="0"/>
        <v>286.30535893877101</v>
      </c>
      <c r="F44" s="5">
        <v>837218</v>
      </c>
    </row>
    <row r="45" spans="1:6" x14ac:dyDescent="0.2">
      <c r="A45" s="5" t="s">
        <v>586</v>
      </c>
      <c r="B45" s="6" t="s">
        <v>85</v>
      </c>
      <c r="C45" s="6" t="s">
        <v>86</v>
      </c>
      <c r="D45" s="15">
        <v>2394</v>
      </c>
      <c r="E45" s="7">
        <f t="shared" si="0"/>
        <v>285.94702932808423</v>
      </c>
      <c r="F45" s="5">
        <v>837218</v>
      </c>
    </row>
    <row r="46" spans="1:6" x14ac:dyDescent="0.2">
      <c r="A46" s="5" t="s">
        <v>587</v>
      </c>
      <c r="B46" s="6" t="s">
        <v>87</v>
      </c>
      <c r="C46" s="6" t="s">
        <v>88</v>
      </c>
      <c r="D46" s="15">
        <v>2207</v>
      </c>
      <c r="E46" s="7">
        <f t="shared" si="0"/>
        <v>263.61115026193892</v>
      </c>
      <c r="F46" s="5">
        <v>837218</v>
      </c>
    </row>
    <row r="47" spans="1:6" x14ac:dyDescent="0.2">
      <c r="A47" s="5" t="s">
        <v>588</v>
      </c>
      <c r="B47" s="6" t="s">
        <v>89</v>
      </c>
      <c r="C47" s="6" t="s">
        <v>90</v>
      </c>
      <c r="D47" s="15">
        <v>2196</v>
      </c>
      <c r="E47" s="7">
        <f t="shared" si="0"/>
        <v>262.29727502275392</v>
      </c>
      <c r="F47" s="5">
        <v>837218</v>
      </c>
    </row>
    <row r="48" spans="1:6" x14ac:dyDescent="0.2">
      <c r="A48" s="5" t="s">
        <v>589</v>
      </c>
      <c r="B48" s="6" t="s">
        <v>91</v>
      </c>
      <c r="C48" s="6" t="s">
        <v>92</v>
      </c>
      <c r="D48" s="15">
        <v>2195</v>
      </c>
      <c r="E48" s="7">
        <f t="shared" si="0"/>
        <v>262.17783181919168</v>
      </c>
      <c r="F48" s="5">
        <v>837218</v>
      </c>
    </row>
    <row r="49" spans="1:6" x14ac:dyDescent="0.2">
      <c r="A49" s="5" t="s">
        <v>590</v>
      </c>
      <c r="B49" s="6" t="s">
        <v>93</v>
      </c>
      <c r="C49" s="6" t="s">
        <v>94</v>
      </c>
      <c r="D49" s="15">
        <v>2186</v>
      </c>
      <c r="E49" s="7">
        <f t="shared" si="0"/>
        <v>261.10284298713117</v>
      </c>
      <c r="F49" s="5">
        <v>837218</v>
      </c>
    </row>
    <row r="50" spans="1:6" x14ac:dyDescent="0.2">
      <c r="A50" s="5" t="s">
        <v>591</v>
      </c>
      <c r="B50" s="6" t="s">
        <v>95</v>
      </c>
      <c r="C50" s="6" t="s">
        <v>96</v>
      </c>
      <c r="D50" s="15">
        <v>2172</v>
      </c>
      <c r="E50" s="7">
        <f t="shared" si="0"/>
        <v>259.43063813725934</v>
      </c>
      <c r="F50" s="5">
        <v>837218</v>
      </c>
    </row>
    <row r="51" spans="1:6" x14ac:dyDescent="0.2">
      <c r="A51" s="5" t="s">
        <v>592</v>
      </c>
      <c r="B51" s="6" t="s">
        <v>97</v>
      </c>
      <c r="C51" s="6" t="s">
        <v>98</v>
      </c>
      <c r="D51" s="15">
        <v>2116</v>
      </c>
      <c r="E51" s="7">
        <f t="shared" si="0"/>
        <v>252.74181873777201</v>
      </c>
      <c r="F51" s="5">
        <v>837218</v>
      </c>
    </row>
    <row r="52" spans="1:6" x14ac:dyDescent="0.2">
      <c r="A52" s="5" t="s">
        <v>593</v>
      </c>
      <c r="B52" s="6" t="s">
        <v>99</v>
      </c>
      <c r="C52" s="6" t="s">
        <v>100</v>
      </c>
      <c r="D52" s="15">
        <v>1964</v>
      </c>
      <c r="E52" s="7">
        <f t="shared" si="0"/>
        <v>234.58645179630633</v>
      </c>
      <c r="F52" s="5">
        <v>837218</v>
      </c>
    </row>
    <row r="53" spans="1:6" x14ac:dyDescent="0.2">
      <c r="A53" s="5" t="s">
        <v>594</v>
      </c>
      <c r="B53" s="6" t="s">
        <v>101</v>
      </c>
      <c r="C53" s="6" t="s">
        <v>102</v>
      </c>
      <c r="D53" s="15">
        <v>1924</v>
      </c>
      <c r="E53" s="7">
        <f t="shared" si="0"/>
        <v>229.80872365381538</v>
      </c>
      <c r="F53" s="5">
        <v>837218</v>
      </c>
    </row>
    <row r="54" spans="1:6" x14ac:dyDescent="0.2">
      <c r="A54" s="5" t="s">
        <v>595</v>
      </c>
      <c r="B54" s="6" t="s">
        <v>103</v>
      </c>
      <c r="C54" s="6" t="s">
        <v>104</v>
      </c>
      <c r="D54" s="15">
        <v>1922</v>
      </c>
      <c r="E54" s="7">
        <f t="shared" si="0"/>
        <v>229.56983724669084</v>
      </c>
      <c r="F54" s="5">
        <v>837218</v>
      </c>
    </row>
    <row r="55" spans="1:6" x14ac:dyDescent="0.2">
      <c r="A55" s="5" t="s">
        <v>596</v>
      </c>
      <c r="B55" s="6" t="s">
        <v>105</v>
      </c>
      <c r="C55" s="6" t="s">
        <v>106</v>
      </c>
      <c r="D55" s="15">
        <v>1906</v>
      </c>
      <c r="E55" s="7">
        <f t="shared" si="0"/>
        <v>227.65874598969444</v>
      </c>
      <c r="F55" s="5">
        <v>837218</v>
      </c>
    </row>
    <row r="56" spans="1:6" x14ac:dyDescent="0.2">
      <c r="A56" s="5" t="s">
        <v>597</v>
      </c>
      <c r="B56" s="6" t="s">
        <v>107</v>
      </c>
      <c r="C56" s="6" t="s">
        <v>108</v>
      </c>
      <c r="D56" s="15">
        <v>1844</v>
      </c>
      <c r="E56" s="7">
        <f t="shared" si="0"/>
        <v>220.25326736883343</v>
      </c>
      <c r="F56" s="5">
        <v>837218</v>
      </c>
    </row>
    <row r="57" spans="1:6" x14ac:dyDescent="0.2">
      <c r="A57" s="5" t="s">
        <v>598</v>
      </c>
      <c r="B57" s="6" t="s">
        <v>109</v>
      </c>
      <c r="C57" s="6" t="s">
        <v>110</v>
      </c>
      <c r="D57" s="15">
        <v>1835</v>
      </c>
      <c r="E57" s="7">
        <f t="shared" si="0"/>
        <v>219.17827853677298</v>
      </c>
      <c r="F57" s="5">
        <v>837218</v>
      </c>
    </row>
    <row r="58" spans="1:6" x14ac:dyDescent="0.2">
      <c r="A58" s="5" t="s">
        <v>599</v>
      </c>
      <c r="B58" s="6" t="s">
        <v>111</v>
      </c>
      <c r="C58" s="6" t="s">
        <v>112</v>
      </c>
      <c r="D58" s="15">
        <v>1819</v>
      </c>
      <c r="E58" s="7">
        <f t="shared" si="0"/>
        <v>217.26718727977661</v>
      </c>
      <c r="F58" s="5">
        <v>837218</v>
      </c>
    </row>
    <row r="59" spans="1:6" x14ac:dyDescent="0.2">
      <c r="A59" s="5" t="s">
        <v>600</v>
      </c>
      <c r="B59" s="6" t="s">
        <v>113</v>
      </c>
      <c r="C59" s="6" t="s">
        <v>114</v>
      </c>
      <c r="D59" s="15">
        <v>1760</v>
      </c>
      <c r="E59" s="7">
        <f t="shared" si="0"/>
        <v>210.22003826960241</v>
      </c>
      <c r="F59" s="5">
        <v>837218</v>
      </c>
    </row>
    <row r="60" spans="1:6" x14ac:dyDescent="0.2">
      <c r="A60" s="5" t="s">
        <v>601</v>
      </c>
      <c r="B60" s="6" t="s">
        <v>115</v>
      </c>
      <c r="C60" s="6" t="s">
        <v>116</v>
      </c>
      <c r="D60" s="15">
        <v>1707</v>
      </c>
      <c r="E60" s="7">
        <f t="shared" si="0"/>
        <v>203.88954848080189</v>
      </c>
      <c r="F60" s="5">
        <v>837218</v>
      </c>
    </row>
    <row r="61" spans="1:6" x14ac:dyDescent="0.2">
      <c r="A61" s="5" t="s">
        <v>602</v>
      </c>
      <c r="B61" s="6" t="s">
        <v>117</v>
      </c>
      <c r="C61" s="6" t="s">
        <v>118</v>
      </c>
      <c r="D61" s="15">
        <v>1637</v>
      </c>
      <c r="E61" s="7">
        <f t="shared" si="0"/>
        <v>195.5285242314427</v>
      </c>
      <c r="F61" s="5">
        <v>837218</v>
      </c>
    </row>
    <row r="62" spans="1:6" x14ac:dyDescent="0.2">
      <c r="A62" s="5" t="s">
        <v>603</v>
      </c>
      <c r="B62" s="6" t="s">
        <v>119</v>
      </c>
      <c r="C62" s="6" t="s">
        <v>120</v>
      </c>
      <c r="D62" s="15">
        <v>1629</v>
      </c>
      <c r="E62" s="7">
        <f t="shared" si="0"/>
        <v>194.57297860294452</v>
      </c>
      <c r="F62" s="5">
        <v>837218</v>
      </c>
    </row>
    <row r="63" spans="1:6" x14ac:dyDescent="0.2">
      <c r="A63" s="5" t="s">
        <v>604</v>
      </c>
      <c r="B63" s="6" t="s">
        <v>121</v>
      </c>
      <c r="C63" s="6" t="s">
        <v>122</v>
      </c>
      <c r="D63" s="15">
        <v>1527</v>
      </c>
      <c r="E63" s="7">
        <f t="shared" si="0"/>
        <v>182.38977183959256</v>
      </c>
      <c r="F63" s="5">
        <v>837218</v>
      </c>
    </row>
    <row r="64" spans="1:6" x14ac:dyDescent="0.2">
      <c r="A64" s="5" t="s">
        <v>605</v>
      </c>
      <c r="B64" s="6" t="s">
        <v>123</v>
      </c>
      <c r="C64" s="6" t="s">
        <v>124</v>
      </c>
      <c r="D64" s="15">
        <v>1523</v>
      </c>
      <c r="E64" s="7">
        <f t="shared" si="0"/>
        <v>181.91199902534345</v>
      </c>
      <c r="F64" s="5">
        <v>837218</v>
      </c>
    </row>
    <row r="65" spans="1:6" x14ac:dyDescent="0.2">
      <c r="A65" s="5" t="s">
        <v>606</v>
      </c>
      <c r="B65" s="6" t="s">
        <v>125</v>
      </c>
      <c r="C65" s="6" t="s">
        <v>126</v>
      </c>
      <c r="D65" s="15">
        <v>1423</v>
      </c>
      <c r="E65" s="7">
        <f t="shared" si="0"/>
        <v>169.96767866911605</v>
      </c>
      <c r="F65" s="5">
        <v>837218</v>
      </c>
    </row>
    <row r="66" spans="1:6" x14ac:dyDescent="0.2">
      <c r="A66" s="5" t="s">
        <v>607</v>
      </c>
      <c r="B66" s="6" t="s">
        <v>127</v>
      </c>
      <c r="C66" s="6" t="s">
        <v>128</v>
      </c>
      <c r="D66" s="15">
        <v>1382</v>
      </c>
      <c r="E66" s="7">
        <f t="shared" si="0"/>
        <v>165.0705073230628</v>
      </c>
      <c r="F66" s="5">
        <v>837218</v>
      </c>
    </row>
    <row r="67" spans="1:6" x14ac:dyDescent="0.2">
      <c r="A67" s="5" t="s">
        <v>608</v>
      </c>
      <c r="B67" s="6" t="s">
        <v>129</v>
      </c>
      <c r="C67" s="6" t="s">
        <v>130</v>
      </c>
      <c r="D67" s="15">
        <v>1295</v>
      </c>
      <c r="E67" s="7">
        <f t="shared" si="0"/>
        <v>154.67894861314497</v>
      </c>
      <c r="F67" s="5">
        <v>837218</v>
      </c>
    </row>
    <row r="68" spans="1:6" x14ac:dyDescent="0.2">
      <c r="A68" s="5" t="s">
        <v>609</v>
      </c>
      <c r="B68" s="6" t="s">
        <v>131</v>
      </c>
      <c r="C68" s="6" t="s">
        <v>132</v>
      </c>
      <c r="D68" s="15">
        <v>1281</v>
      </c>
      <c r="E68" s="7">
        <f t="shared" ref="E68:E131" si="1">D68*100000/F68</f>
        <v>153.00674376327314</v>
      </c>
      <c r="F68" s="5">
        <v>837218</v>
      </c>
    </row>
    <row r="69" spans="1:6" x14ac:dyDescent="0.2">
      <c r="A69" s="5" t="s">
        <v>610</v>
      </c>
      <c r="B69" s="6" t="s">
        <v>133</v>
      </c>
      <c r="C69" s="6" t="s">
        <v>134</v>
      </c>
      <c r="D69" s="15">
        <v>1276</v>
      </c>
      <c r="E69" s="7">
        <f t="shared" si="1"/>
        <v>152.40952774546176</v>
      </c>
      <c r="F69" s="5">
        <v>837218</v>
      </c>
    </row>
    <row r="70" spans="1:6" x14ac:dyDescent="0.2">
      <c r="A70" s="5" t="s">
        <v>611</v>
      </c>
      <c r="B70" s="6" t="s">
        <v>135</v>
      </c>
      <c r="C70" s="6" t="s">
        <v>136</v>
      </c>
      <c r="D70" s="15">
        <v>1238</v>
      </c>
      <c r="E70" s="7">
        <f t="shared" si="1"/>
        <v>147.87068601009534</v>
      </c>
      <c r="F70" s="5">
        <v>837218</v>
      </c>
    </row>
    <row r="71" spans="1:6" x14ac:dyDescent="0.2">
      <c r="A71" s="5" t="s">
        <v>612</v>
      </c>
      <c r="B71" s="6" t="s">
        <v>137</v>
      </c>
      <c r="C71" s="6" t="s">
        <v>138</v>
      </c>
      <c r="D71" s="15">
        <v>1226</v>
      </c>
      <c r="E71" s="7">
        <f t="shared" si="1"/>
        <v>146.43736756734805</v>
      </c>
      <c r="F71" s="5">
        <v>837218</v>
      </c>
    </row>
    <row r="72" spans="1:6" x14ac:dyDescent="0.2">
      <c r="A72" s="5" t="s">
        <v>613</v>
      </c>
      <c r="B72" s="6" t="s">
        <v>139</v>
      </c>
      <c r="C72" s="6" t="s">
        <v>140</v>
      </c>
      <c r="D72" s="15">
        <v>1181</v>
      </c>
      <c r="E72" s="7">
        <f t="shared" si="1"/>
        <v>141.06242340704571</v>
      </c>
      <c r="F72" s="5">
        <v>837218</v>
      </c>
    </row>
    <row r="73" spans="1:6" x14ac:dyDescent="0.2">
      <c r="A73" s="5" t="s">
        <v>614</v>
      </c>
      <c r="B73" s="6" t="s">
        <v>141</v>
      </c>
      <c r="C73" s="6" t="s">
        <v>142</v>
      </c>
      <c r="D73" s="15">
        <v>1156</v>
      </c>
      <c r="E73" s="7">
        <f t="shared" si="1"/>
        <v>138.07634331798886</v>
      </c>
      <c r="F73" s="5">
        <v>837218</v>
      </c>
    </row>
    <row r="74" spans="1:6" x14ac:dyDescent="0.2">
      <c r="A74" s="5" t="s">
        <v>615</v>
      </c>
      <c r="B74" s="6" t="s">
        <v>143</v>
      </c>
      <c r="C74" s="6" t="s">
        <v>144</v>
      </c>
      <c r="D74" s="15">
        <v>1122</v>
      </c>
      <c r="E74" s="7">
        <f t="shared" si="1"/>
        <v>134.01527439687155</v>
      </c>
      <c r="F74" s="5">
        <v>837218</v>
      </c>
    </row>
    <row r="75" spans="1:6" x14ac:dyDescent="0.2">
      <c r="A75" s="5" t="s">
        <v>616</v>
      </c>
      <c r="B75" s="6" t="s">
        <v>145</v>
      </c>
      <c r="C75" s="6" t="s">
        <v>146</v>
      </c>
      <c r="D75" s="15">
        <v>1118</v>
      </c>
      <c r="E75" s="7">
        <f t="shared" si="1"/>
        <v>133.53750158262244</v>
      </c>
      <c r="F75" s="5">
        <v>837218</v>
      </c>
    </row>
    <row r="76" spans="1:6" x14ac:dyDescent="0.2">
      <c r="A76" s="5" t="s">
        <v>617</v>
      </c>
      <c r="B76" s="6" t="s">
        <v>147</v>
      </c>
      <c r="C76" s="6" t="s">
        <v>148</v>
      </c>
      <c r="D76" s="15">
        <v>1109</v>
      </c>
      <c r="E76" s="7">
        <f t="shared" si="1"/>
        <v>132.46251275056198</v>
      </c>
      <c r="F76" s="5">
        <v>837218</v>
      </c>
    </row>
    <row r="77" spans="1:6" x14ac:dyDescent="0.2">
      <c r="A77" s="5" t="s">
        <v>618</v>
      </c>
      <c r="B77" s="6" t="s">
        <v>149</v>
      </c>
      <c r="C77" s="6" t="s">
        <v>150</v>
      </c>
      <c r="D77" s="15">
        <v>1084</v>
      </c>
      <c r="E77" s="7">
        <f t="shared" si="1"/>
        <v>129.47643266150513</v>
      </c>
      <c r="F77" s="5">
        <v>837218</v>
      </c>
    </row>
    <row r="78" spans="1:6" x14ac:dyDescent="0.2">
      <c r="A78" s="5" t="s">
        <v>619</v>
      </c>
      <c r="B78" s="6" t="s">
        <v>151</v>
      </c>
      <c r="C78" s="6" t="s">
        <v>152</v>
      </c>
      <c r="D78" s="15">
        <v>1071</v>
      </c>
      <c r="E78" s="7">
        <f t="shared" si="1"/>
        <v>127.92367101519557</v>
      </c>
      <c r="F78" s="5">
        <v>837218</v>
      </c>
    </row>
    <row r="79" spans="1:6" x14ac:dyDescent="0.2">
      <c r="A79" s="5" t="s">
        <v>620</v>
      </c>
      <c r="B79" s="6" t="s">
        <v>153</v>
      </c>
      <c r="C79" s="6" t="s">
        <v>154</v>
      </c>
      <c r="D79" s="15">
        <v>1059</v>
      </c>
      <c r="E79" s="7">
        <f t="shared" si="1"/>
        <v>126.49035257244827</v>
      </c>
      <c r="F79" s="5">
        <v>837218</v>
      </c>
    </row>
    <row r="80" spans="1:6" x14ac:dyDescent="0.2">
      <c r="A80" s="5" t="s">
        <v>621</v>
      </c>
      <c r="B80" s="6" t="s">
        <v>155</v>
      </c>
      <c r="C80" s="6" t="s">
        <v>156</v>
      </c>
      <c r="D80" s="15">
        <v>1041</v>
      </c>
      <c r="E80" s="7">
        <f t="shared" si="1"/>
        <v>124.34037490832735</v>
      </c>
      <c r="F80" s="5">
        <v>837218</v>
      </c>
    </row>
    <row r="81" spans="1:6" x14ac:dyDescent="0.2">
      <c r="A81" s="5" t="s">
        <v>622</v>
      </c>
      <c r="B81" s="6" t="s">
        <v>157</v>
      </c>
      <c r="C81" s="6" t="s">
        <v>158</v>
      </c>
      <c r="D81" s="15">
        <v>1034</v>
      </c>
      <c r="E81" s="7">
        <f t="shared" si="1"/>
        <v>123.50427248339142</v>
      </c>
      <c r="F81" s="5">
        <v>837218</v>
      </c>
    </row>
    <row r="82" spans="1:6" x14ac:dyDescent="0.2">
      <c r="A82" s="5" t="s">
        <v>623</v>
      </c>
      <c r="B82" s="6" t="s">
        <v>159</v>
      </c>
      <c r="C82" s="6" t="s">
        <v>160</v>
      </c>
      <c r="D82" s="15">
        <v>1023</v>
      </c>
      <c r="E82" s="7">
        <f t="shared" si="1"/>
        <v>122.19039724420641</v>
      </c>
      <c r="F82" s="5">
        <v>837218</v>
      </c>
    </row>
    <row r="83" spans="1:6" x14ac:dyDescent="0.2">
      <c r="A83" s="5" t="s">
        <v>624</v>
      </c>
      <c r="B83" s="6" t="s">
        <v>161</v>
      </c>
      <c r="C83" s="6" t="s">
        <v>162</v>
      </c>
      <c r="D83" s="15">
        <v>1015</v>
      </c>
      <c r="E83" s="7">
        <f t="shared" si="1"/>
        <v>121.23485161570821</v>
      </c>
      <c r="F83" s="5">
        <v>837218</v>
      </c>
    </row>
    <row r="84" spans="1:6" x14ac:dyDescent="0.2">
      <c r="A84" s="5" t="s">
        <v>625</v>
      </c>
      <c r="B84" s="6" t="s">
        <v>163</v>
      </c>
      <c r="C84" s="6" t="s">
        <v>164</v>
      </c>
      <c r="D84" s="15">
        <v>985</v>
      </c>
      <c r="E84" s="7">
        <f t="shared" si="1"/>
        <v>117.65155550883999</v>
      </c>
      <c r="F84" s="5">
        <v>837218</v>
      </c>
    </row>
    <row r="85" spans="1:6" x14ac:dyDescent="0.2">
      <c r="A85" s="5" t="s">
        <v>626</v>
      </c>
      <c r="B85" s="6" t="s">
        <v>165</v>
      </c>
      <c r="C85" s="6" t="s">
        <v>166</v>
      </c>
      <c r="D85" s="15">
        <v>908</v>
      </c>
      <c r="E85" s="7">
        <f t="shared" si="1"/>
        <v>108.45442883454488</v>
      </c>
      <c r="F85" s="5">
        <v>837218</v>
      </c>
    </row>
    <row r="86" spans="1:6" x14ac:dyDescent="0.2">
      <c r="A86" s="5" t="s">
        <v>627</v>
      </c>
      <c r="B86" s="6" t="s">
        <v>167</v>
      </c>
      <c r="C86" s="6" t="s">
        <v>168</v>
      </c>
      <c r="D86" s="15">
        <v>879</v>
      </c>
      <c r="E86" s="7">
        <f t="shared" si="1"/>
        <v>104.99057593123894</v>
      </c>
      <c r="F86" s="5">
        <v>837218</v>
      </c>
    </row>
    <row r="87" spans="1:6" x14ac:dyDescent="0.2">
      <c r="A87" s="5" t="s">
        <v>628</v>
      </c>
      <c r="B87" s="6" t="s">
        <v>169</v>
      </c>
      <c r="C87" s="6" t="s">
        <v>170</v>
      </c>
      <c r="D87" s="15">
        <v>879</v>
      </c>
      <c r="E87" s="7">
        <f t="shared" si="1"/>
        <v>104.99057593123894</v>
      </c>
      <c r="F87" s="5">
        <v>837218</v>
      </c>
    </row>
    <row r="88" spans="1:6" x14ac:dyDescent="0.2">
      <c r="A88" s="5" t="s">
        <v>629</v>
      </c>
      <c r="B88" s="6" t="s">
        <v>171</v>
      </c>
      <c r="C88" s="6" t="s">
        <v>172</v>
      </c>
      <c r="D88" s="15">
        <v>845</v>
      </c>
      <c r="E88" s="7">
        <f t="shared" si="1"/>
        <v>100.92950701012161</v>
      </c>
      <c r="F88" s="5">
        <v>837218</v>
      </c>
    </row>
    <row r="89" spans="1:6" x14ac:dyDescent="0.2">
      <c r="A89" s="5" t="s">
        <v>630</v>
      </c>
      <c r="B89" s="6" t="s">
        <v>173</v>
      </c>
      <c r="C89" s="6" t="s">
        <v>174</v>
      </c>
      <c r="D89" s="15">
        <v>813</v>
      </c>
      <c r="E89" s="7">
        <f t="shared" si="1"/>
        <v>97.10732449612884</v>
      </c>
      <c r="F89" s="5">
        <v>837218</v>
      </c>
    </row>
    <row r="90" spans="1:6" x14ac:dyDescent="0.2">
      <c r="A90" s="5" t="s">
        <v>631</v>
      </c>
      <c r="B90" s="6" t="s">
        <v>175</v>
      </c>
      <c r="C90" s="6" t="s">
        <v>176</v>
      </c>
      <c r="D90" s="15">
        <v>793</v>
      </c>
      <c r="E90" s="7">
        <f t="shared" si="1"/>
        <v>94.718460424883361</v>
      </c>
      <c r="F90" s="5">
        <v>837218</v>
      </c>
    </row>
    <row r="91" spans="1:6" x14ac:dyDescent="0.2">
      <c r="A91" s="5" t="s">
        <v>632</v>
      </c>
      <c r="B91" s="6" t="s">
        <v>177</v>
      </c>
      <c r="C91" s="6" t="s">
        <v>178</v>
      </c>
      <c r="D91" s="15">
        <v>792</v>
      </c>
      <c r="E91" s="7">
        <f t="shared" si="1"/>
        <v>94.599017221321091</v>
      </c>
      <c r="F91" s="5">
        <v>837218</v>
      </c>
    </row>
    <row r="92" spans="1:6" x14ac:dyDescent="0.2">
      <c r="A92" s="5" t="s">
        <v>633</v>
      </c>
      <c r="B92" s="6" t="s">
        <v>179</v>
      </c>
      <c r="C92" s="6" t="s">
        <v>180</v>
      </c>
      <c r="D92" s="15">
        <v>788</v>
      </c>
      <c r="E92" s="7">
        <f t="shared" si="1"/>
        <v>94.121244407071998</v>
      </c>
      <c r="F92" s="5">
        <v>837218</v>
      </c>
    </row>
    <row r="93" spans="1:6" x14ac:dyDescent="0.2">
      <c r="A93" s="5" t="s">
        <v>634</v>
      </c>
      <c r="B93" s="6" t="s">
        <v>181</v>
      </c>
      <c r="C93" s="6" t="s">
        <v>182</v>
      </c>
      <c r="D93" s="15">
        <v>761</v>
      </c>
      <c r="E93" s="7">
        <f t="shared" si="1"/>
        <v>90.896277910890589</v>
      </c>
      <c r="F93" s="5">
        <v>837218</v>
      </c>
    </row>
    <row r="94" spans="1:6" x14ac:dyDescent="0.2">
      <c r="A94" s="5" t="s">
        <v>635</v>
      </c>
      <c r="B94" s="6" t="s">
        <v>183</v>
      </c>
      <c r="C94" s="6" t="s">
        <v>184</v>
      </c>
      <c r="D94" s="15">
        <v>740</v>
      </c>
      <c r="E94" s="7">
        <f t="shared" si="1"/>
        <v>88.387970636082841</v>
      </c>
      <c r="F94" s="5">
        <v>837218</v>
      </c>
    </row>
    <row r="95" spans="1:6" x14ac:dyDescent="0.2">
      <c r="A95" s="5" t="s">
        <v>636</v>
      </c>
      <c r="B95" s="6" t="s">
        <v>185</v>
      </c>
      <c r="C95" s="6" t="s">
        <v>186</v>
      </c>
      <c r="D95" s="15">
        <v>721</v>
      </c>
      <c r="E95" s="7">
        <f t="shared" si="1"/>
        <v>86.118549768399632</v>
      </c>
      <c r="F95" s="5">
        <v>837218</v>
      </c>
    </row>
    <row r="96" spans="1:6" x14ac:dyDescent="0.2">
      <c r="A96" s="5" t="s">
        <v>637</v>
      </c>
      <c r="B96" s="6" t="s">
        <v>187</v>
      </c>
      <c r="C96" s="6" t="s">
        <v>188</v>
      </c>
      <c r="D96" s="15">
        <v>710</v>
      </c>
      <c r="E96" s="7">
        <f t="shared" si="1"/>
        <v>84.804674529214608</v>
      </c>
      <c r="F96" s="5">
        <v>837218</v>
      </c>
    </row>
    <row r="97" spans="1:6" x14ac:dyDescent="0.2">
      <c r="A97" s="5" t="s">
        <v>638</v>
      </c>
      <c r="B97" s="6" t="s">
        <v>189</v>
      </c>
      <c r="C97" s="6" t="s">
        <v>190</v>
      </c>
      <c r="D97" s="15">
        <v>698</v>
      </c>
      <c r="E97" s="7">
        <f t="shared" si="1"/>
        <v>83.37135608646733</v>
      </c>
      <c r="F97" s="5">
        <v>837218</v>
      </c>
    </row>
    <row r="98" spans="1:6" x14ac:dyDescent="0.2">
      <c r="A98" s="5" t="s">
        <v>639</v>
      </c>
      <c r="B98" s="6" t="s">
        <v>191</v>
      </c>
      <c r="C98" s="6" t="s">
        <v>192</v>
      </c>
      <c r="D98" s="15">
        <v>696</v>
      </c>
      <c r="E98" s="7">
        <f t="shared" si="1"/>
        <v>83.132469679342776</v>
      </c>
      <c r="F98" s="5">
        <v>837218</v>
      </c>
    </row>
    <row r="99" spans="1:6" x14ac:dyDescent="0.2">
      <c r="A99" s="5" t="s">
        <v>640</v>
      </c>
      <c r="B99" s="6" t="s">
        <v>193</v>
      </c>
      <c r="C99" s="6" t="s">
        <v>194</v>
      </c>
      <c r="D99" s="15">
        <v>681</v>
      </c>
      <c r="E99" s="7">
        <f t="shared" si="1"/>
        <v>81.34082162590866</v>
      </c>
      <c r="F99" s="5">
        <v>837218</v>
      </c>
    </row>
    <row r="100" spans="1:6" x14ac:dyDescent="0.2">
      <c r="A100" s="5" t="s">
        <v>641</v>
      </c>
      <c r="B100" s="6" t="s">
        <v>195</v>
      </c>
      <c r="C100" s="6" t="s">
        <v>196</v>
      </c>
      <c r="D100" s="15">
        <v>676</v>
      </c>
      <c r="E100" s="7">
        <f t="shared" si="1"/>
        <v>80.743605608097297</v>
      </c>
      <c r="F100" s="5">
        <v>837218</v>
      </c>
    </row>
    <row r="101" spans="1:6" x14ac:dyDescent="0.2">
      <c r="A101" s="5" t="s">
        <v>642</v>
      </c>
      <c r="B101" s="6" t="s">
        <v>197</v>
      </c>
      <c r="C101" s="6" t="s">
        <v>198</v>
      </c>
      <c r="D101" s="15">
        <v>673</v>
      </c>
      <c r="E101" s="7">
        <f t="shared" si="1"/>
        <v>80.385275997410474</v>
      </c>
      <c r="F101" s="5">
        <v>837218</v>
      </c>
    </row>
    <row r="102" spans="1:6" x14ac:dyDescent="0.2">
      <c r="A102" s="5" t="s">
        <v>643</v>
      </c>
      <c r="B102" s="6" t="s">
        <v>199</v>
      </c>
      <c r="C102" s="6" t="s">
        <v>200</v>
      </c>
      <c r="D102" s="15">
        <v>668</v>
      </c>
      <c r="E102" s="7">
        <f t="shared" si="1"/>
        <v>79.788059979599097</v>
      </c>
      <c r="F102" s="5">
        <v>837218</v>
      </c>
    </row>
    <row r="103" spans="1:6" x14ac:dyDescent="0.2">
      <c r="A103" s="5" t="s">
        <v>644</v>
      </c>
      <c r="B103" s="6" t="s">
        <v>201</v>
      </c>
      <c r="C103" s="6" t="s">
        <v>202</v>
      </c>
      <c r="D103" s="15">
        <v>640</v>
      </c>
      <c r="E103" s="7">
        <f t="shared" si="1"/>
        <v>76.443650279855433</v>
      </c>
      <c r="F103" s="5">
        <v>837218</v>
      </c>
    </row>
    <row r="104" spans="1:6" x14ac:dyDescent="0.2">
      <c r="A104" s="5" t="s">
        <v>645</v>
      </c>
      <c r="B104" s="6" t="s">
        <v>203</v>
      </c>
      <c r="C104" s="6" t="s">
        <v>204</v>
      </c>
      <c r="D104" s="15">
        <v>614</v>
      </c>
      <c r="E104" s="7">
        <f t="shared" si="1"/>
        <v>73.338126987236294</v>
      </c>
      <c r="F104" s="5">
        <v>837218</v>
      </c>
    </row>
    <row r="105" spans="1:6" x14ac:dyDescent="0.2">
      <c r="A105" s="5" t="s">
        <v>646</v>
      </c>
      <c r="B105" s="6" t="s">
        <v>205</v>
      </c>
      <c r="C105" s="6" t="s">
        <v>206</v>
      </c>
      <c r="D105" s="15">
        <v>587</v>
      </c>
      <c r="E105" s="7">
        <f t="shared" si="1"/>
        <v>70.113160491054899</v>
      </c>
      <c r="F105" s="5">
        <v>837218</v>
      </c>
    </row>
    <row r="106" spans="1:6" x14ac:dyDescent="0.2">
      <c r="A106" s="5" t="s">
        <v>647</v>
      </c>
      <c r="B106" s="6" t="s">
        <v>207</v>
      </c>
      <c r="C106" s="6" t="s">
        <v>208</v>
      </c>
      <c r="D106" s="15">
        <v>554</v>
      </c>
      <c r="E106" s="7">
        <f t="shared" si="1"/>
        <v>66.171534773499857</v>
      </c>
      <c r="F106" s="5">
        <v>837218</v>
      </c>
    </row>
    <row r="107" spans="1:6" x14ac:dyDescent="0.2">
      <c r="A107" s="5" t="s">
        <v>648</v>
      </c>
      <c r="B107" s="6" t="s">
        <v>209</v>
      </c>
      <c r="C107" s="6" t="s">
        <v>210</v>
      </c>
      <c r="D107" s="15">
        <v>497</v>
      </c>
      <c r="E107" s="7">
        <f t="shared" si="1"/>
        <v>59.36327217045023</v>
      </c>
      <c r="F107" s="5">
        <v>837218</v>
      </c>
    </row>
    <row r="108" spans="1:6" x14ac:dyDescent="0.2">
      <c r="A108" s="5" t="s">
        <v>649</v>
      </c>
      <c r="B108" s="6" t="s">
        <v>211</v>
      </c>
      <c r="C108" s="6" t="s">
        <v>212</v>
      </c>
      <c r="D108" s="15">
        <v>478</v>
      </c>
      <c r="E108" s="7">
        <f t="shared" si="1"/>
        <v>57.093851302767021</v>
      </c>
      <c r="F108" s="5">
        <v>837218</v>
      </c>
    </row>
    <row r="109" spans="1:6" x14ac:dyDescent="0.2">
      <c r="A109" s="5" t="s">
        <v>650</v>
      </c>
      <c r="B109" s="6" t="s">
        <v>213</v>
      </c>
      <c r="C109" s="6" t="s">
        <v>214</v>
      </c>
      <c r="D109" s="15">
        <v>466</v>
      </c>
      <c r="E109" s="7">
        <f t="shared" si="1"/>
        <v>55.660532860019735</v>
      </c>
      <c r="F109" s="5">
        <v>837218</v>
      </c>
    </row>
    <row r="110" spans="1:6" x14ac:dyDescent="0.2">
      <c r="A110" s="5" t="s">
        <v>651</v>
      </c>
      <c r="B110" s="6" t="s">
        <v>215</v>
      </c>
      <c r="C110" s="6" t="s">
        <v>216</v>
      </c>
      <c r="D110" s="15">
        <v>462</v>
      </c>
      <c r="E110" s="7">
        <f t="shared" si="1"/>
        <v>55.182760045770635</v>
      </c>
      <c r="F110" s="5">
        <v>837218</v>
      </c>
    </row>
    <row r="111" spans="1:6" x14ac:dyDescent="0.2">
      <c r="A111" s="5" t="s">
        <v>652</v>
      </c>
      <c r="B111" s="6" t="s">
        <v>217</v>
      </c>
      <c r="C111" s="6" t="s">
        <v>218</v>
      </c>
      <c r="D111" s="15">
        <v>454</v>
      </c>
      <c r="E111" s="7">
        <f t="shared" si="1"/>
        <v>54.227214417272442</v>
      </c>
      <c r="F111" s="5">
        <v>837218</v>
      </c>
    </row>
    <row r="112" spans="1:6" x14ac:dyDescent="0.2">
      <c r="A112" s="5" t="s">
        <v>653</v>
      </c>
      <c r="B112" s="6" t="s">
        <v>219</v>
      </c>
      <c r="C112" s="6" t="s">
        <v>220</v>
      </c>
      <c r="D112" s="15">
        <v>431</v>
      </c>
      <c r="E112" s="7">
        <f t="shared" si="1"/>
        <v>51.48002073534014</v>
      </c>
      <c r="F112" s="5">
        <v>837218</v>
      </c>
    </row>
    <row r="113" spans="1:6" x14ac:dyDescent="0.2">
      <c r="A113" s="5" t="s">
        <v>654</v>
      </c>
      <c r="B113" s="6" t="s">
        <v>221</v>
      </c>
      <c r="C113" s="6" t="s">
        <v>222</v>
      </c>
      <c r="D113" s="15">
        <v>418</v>
      </c>
      <c r="E113" s="7">
        <f t="shared" si="1"/>
        <v>49.927259089030578</v>
      </c>
      <c r="F113" s="5">
        <v>837218</v>
      </c>
    </row>
    <row r="114" spans="1:6" x14ac:dyDescent="0.2">
      <c r="A114" s="5" t="s">
        <v>655</v>
      </c>
      <c r="B114" s="6" t="s">
        <v>223</v>
      </c>
      <c r="C114" s="6" t="s">
        <v>224</v>
      </c>
      <c r="D114" s="15">
        <v>410</v>
      </c>
      <c r="E114" s="7">
        <f t="shared" si="1"/>
        <v>48.971713460532385</v>
      </c>
      <c r="F114" s="5">
        <v>837218</v>
      </c>
    </row>
    <row r="115" spans="1:6" x14ac:dyDescent="0.2">
      <c r="A115" s="5" t="s">
        <v>656</v>
      </c>
      <c r="B115" s="6" t="s">
        <v>225</v>
      </c>
      <c r="C115" s="6" t="s">
        <v>226</v>
      </c>
      <c r="D115" s="15">
        <v>388</v>
      </c>
      <c r="E115" s="7">
        <f t="shared" si="1"/>
        <v>46.343962982162353</v>
      </c>
      <c r="F115" s="5">
        <v>837218</v>
      </c>
    </row>
    <row r="116" spans="1:6" x14ac:dyDescent="0.2">
      <c r="A116" s="5" t="s">
        <v>657</v>
      </c>
      <c r="B116" s="6" t="s">
        <v>227</v>
      </c>
      <c r="C116" s="6" t="s">
        <v>228</v>
      </c>
      <c r="D116" s="15">
        <v>381</v>
      </c>
      <c r="E116" s="7">
        <f t="shared" si="1"/>
        <v>45.507860557226437</v>
      </c>
      <c r="F116" s="5">
        <v>837218</v>
      </c>
    </row>
    <row r="117" spans="1:6" x14ac:dyDescent="0.2">
      <c r="A117" s="5" t="s">
        <v>658</v>
      </c>
      <c r="B117" s="6" t="s">
        <v>229</v>
      </c>
      <c r="C117" s="6" t="s">
        <v>230</v>
      </c>
      <c r="D117" s="15">
        <v>379</v>
      </c>
      <c r="E117" s="7">
        <f t="shared" si="1"/>
        <v>45.268974150101883</v>
      </c>
      <c r="F117" s="5">
        <v>837218</v>
      </c>
    </row>
    <row r="118" spans="1:6" x14ac:dyDescent="0.2">
      <c r="A118" s="5" t="s">
        <v>659</v>
      </c>
      <c r="B118" s="6" t="s">
        <v>231</v>
      </c>
      <c r="C118" s="6" t="s">
        <v>232</v>
      </c>
      <c r="D118" s="15">
        <v>370</v>
      </c>
      <c r="E118" s="7">
        <f t="shared" si="1"/>
        <v>44.19398531804142</v>
      </c>
      <c r="F118" s="5">
        <v>837218</v>
      </c>
    </row>
    <row r="119" spans="1:6" x14ac:dyDescent="0.2">
      <c r="A119" s="5" t="s">
        <v>660</v>
      </c>
      <c r="B119" s="6" t="s">
        <v>233</v>
      </c>
      <c r="C119" s="6" t="s">
        <v>234</v>
      </c>
      <c r="D119" s="15">
        <v>358</v>
      </c>
      <c r="E119" s="7">
        <f t="shared" si="1"/>
        <v>42.760666875294127</v>
      </c>
      <c r="F119" s="5">
        <v>837218</v>
      </c>
    </row>
    <row r="120" spans="1:6" x14ac:dyDescent="0.2">
      <c r="A120" s="5" t="s">
        <v>661</v>
      </c>
      <c r="B120" s="6" t="s">
        <v>235</v>
      </c>
      <c r="C120" s="6" t="s">
        <v>236</v>
      </c>
      <c r="D120" s="15">
        <v>355</v>
      </c>
      <c r="E120" s="7">
        <f t="shared" si="1"/>
        <v>42.402337264607304</v>
      </c>
      <c r="F120" s="5">
        <v>837218</v>
      </c>
    </row>
    <row r="121" spans="1:6" x14ac:dyDescent="0.2">
      <c r="A121" s="5" t="s">
        <v>662</v>
      </c>
      <c r="B121" s="6" t="s">
        <v>237</v>
      </c>
      <c r="C121" s="6" t="s">
        <v>238</v>
      </c>
      <c r="D121" s="15">
        <v>351</v>
      </c>
      <c r="E121" s="7">
        <f t="shared" si="1"/>
        <v>41.924564450358211</v>
      </c>
      <c r="F121" s="5">
        <v>837218</v>
      </c>
    </row>
    <row r="122" spans="1:6" x14ac:dyDescent="0.2">
      <c r="A122" s="5" t="s">
        <v>663</v>
      </c>
      <c r="B122" s="6" t="s">
        <v>239</v>
      </c>
      <c r="C122" s="6" t="s">
        <v>240</v>
      </c>
      <c r="D122" s="15">
        <v>348</v>
      </c>
      <c r="E122" s="7">
        <f t="shared" si="1"/>
        <v>41.566234839671388</v>
      </c>
      <c r="F122" s="5">
        <v>837218</v>
      </c>
    </row>
    <row r="123" spans="1:6" x14ac:dyDescent="0.2">
      <c r="A123" s="5" t="s">
        <v>664</v>
      </c>
      <c r="B123" s="6" t="s">
        <v>241</v>
      </c>
      <c r="C123" s="6" t="s">
        <v>242</v>
      </c>
      <c r="D123" s="15">
        <v>342</v>
      </c>
      <c r="E123" s="7">
        <f t="shared" si="1"/>
        <v>40.849575618297742</v>
      </c>
      <c r="F123" s="5">
        <v>837218</v>
      </c>
    </row>
    <row r="124" spans="1:6" x14ac:dyDescent="0.2">
      <c r="A124" s="5" t="s">
        <v>665</v>
      </c>
      <c r="B124" s="6" t="s">
        <v>243</v>
      </c>
      <c r="C124" s="6" t="s">
        <v>244</v>
      </c>
      <c r="D124" s="15">
        <v>342</v>
      </c>
      <c r="E124" s="7">
        <f t="shared" si="1"/>
        <v>40.849575618297742</v>
      </c>
      <c r="F124" s="5">
        <v>837218</v>
      </c>
    </row>
    <row r="125" spans="1:6" x14ac:dyDescent="0.2">
      <c r="A125" s="5" t="s">
        <v>666</v>
      </c>
      <c r="B125" s="6" t="s">
        <v>245</v>
      </c>
      <c r="C125" s="6" t="s">
        <v>246</v>
      </c>
      <c r="D125" s="15">
        <v>329</v>
      </c>
      <c r="E125" s="7">
        <f t="shared" si="1"/>
        <v>39.296813971988179</v>
      </c>
      <c r="F125" s="5">
        <v>837218</v>
      </c>
    </row>
    <row r="126" spans="1:6" x14ac:dyDescent="0.2">
      <c r="A126" s="5" t="s">
        <v>667</v>
      </c>
      <c r="B126" s="6" t="s">
        <v>247</v>
      </c>
      <c r="C126" s="6" t="s">
        <v>248</v>
      </c>
      <c r="D126" s="15">
        <v>322</v>
      </c>
      <c r="E126" s="7">
        <f t="shared" si="1"/>
        <v>38.460711547052263</v>
      </c>
      <c r="F126" s="5">
        <v>837218</v>
      </c>
    </row>
    <row r="127" spans="1:6" x14ac:dyDescent="0.2">
      <c r="A127" s="5" t="s">
        <v>668</v>
      </c>
      <c r="B127" s="6" t="s">
        <v>249</v>
      </c>
      <c r="C127" s="6" t="s">
        <v>250</v>
      </c>
      <c r="D127" s="15">
        <v>320</v>
      </c>
      <c r="E127" s="7">
        <f t="shared" si="1"/>
        <v>38.221825139927716</v>
      </c>
      <c r="F127" s="5">
        <v>837218</v>
      </c>
    </row>
    <row r="128" spans="1:6" x14ac:dyDescent="0.2">
      <c r="A128" s="5" t="s">
        <v>669</v>
      </c>
      <c r="B128" s="6" t="s">
        <v>251</v>
      </c>
      <c r="C128" s="6" t="s">
        <v>252</v>
      </c>
      <c r="D128" s="15">
        <v>307</v>
      </c>
      <c r="E128" s="7">
        <f t="shared" si="1"/>
        <v>36.669063493618147</v>
      </c>
      <c r="F128" s="5">
        <v>837218</v>
      </c>
    </row>
    <row r="129" spans="1:6" x14ac:dyDescent="0.2">
      <c r="A129" s="5" t="s">
        <v>670</v>
      </c>
      <c r="B129" s="6" t="s">
        <v>253</v>
      </c>
      <c r="C129" s="6" t="s">
        <v>254</v>
      </c>
      <c r="D129" s="15">
        <v>296</v>
      </c>
      <c r="E129" s="7">
        <f t="shared" si="1"/>
        <v>35.355188254433138</v>
      </c>
      <c r="F129" s="5">
        <v>837218</v>
      </c>
    </row>
    <row r="130" spans="1:6" x14ac:dyDescent="0.2">
      <c r="A130" s="5" t="s">
        <v>671</v>
      </c>
      <c r="B130" s="6" t="s">
        <v>255</v>
      </c>
      <c r="C130" s="6" t="s">
        <v>256</v>
      </c>
      <c r="D130" s="15">
        <v>277</v>
      </c>
      <c r="E130" s="7">
        <f t="shared" si="1"/>
        <v>33.085767386749929</v>
      </c>
      <c r="F130" s="5">
        <v>837218</v>
      </c>
    </row>
    <row r="131" spans="1:6" x14ac:dyDescent="0.2">
      <c r="A131" s="5" t="s">
        <v>672</v>
      </c>
      <c r="B131" s="6" t="s">
        <v>257</v>
      </c>
      <c r="C131" s="6" t="s">
        <v>258</v>
      </c>
      <c r="D131" s="15">
        <v>275</v>
      </c>
      <c r="E131" s="7">
        <f t="shared" si="1"/>
        <v>32.846880979625375</v>
      </c>
      <c r="F131" s="5">
        <v>837218</v>
      </c>
    </row>
    <row r="132" spans="1:6" x14ac:dyDescent="0.2">
      <c r="A132" s="5" t="s">
        <v>674</v>
      </c>
      <c r="B132" s="6" t="s">
        <v>259</v>
      </c>
      <c r="C132" s="6" t="s">
        <v>260</v>
      </c>
      <c r="D132" s="15">
        <v>274</v>
      </c>
      <c r="E132" s="7">
        <f t="shared" ref="E132:E195" si="2">D132*100000/F132</f>
        <v>32.727437776063105</v>
      </c>
      <c r="F132" s="5">
        <v>837218</v>
      </c>
    </row>
    <row r="133" spans="1:6" x14ac:dyDescent="0.2">
      <c r="A133" s="5" t="s">
        <v>675</v>
      </c>
      <c r="B133" s="6" t="s">
        <v>261</v>
      </c>
      <c r="C133" s="6" t="s">
        <v>262</v>
      </c>
      <c r="D133" s="15">
        <v>265</v>
      </c>
      <c r="E133" s="7">
        <f t="shared" si="2"/>
        <v>31.652448944002636</v>
      </c>
      <c r="F133" s="5">
        <v>837218</v>
      </c>
    </row>
    <row r="134" spans="1:6" x14ac:dyDescent="0.2">
      <c r="A134" s="5" t="s">
        <v>677</v>
      </c>
      <c r="B134" s="6" t="s">
        <v>263</v>
      </c>
      <c r="C134" s="6" t="s">
        <v>264</v>
      </c>
      <c r="D134" s="15">
        <v>258</v>
      </c>
      <c r="E134" s="7">
        <f t="shared" si="2"/>
        <v>30.81634651906672</v>
      </c>
      <c r="F134" s="5">
        <v>837218</v>
      </c>
    </row>
    <row r="135" spans="1:6" x14ac:dyDescent="0.2">
      <c r="A135" s="5" t="s">
        <v>679</v>
      </c>
      <c r="B135" s="6" t="s">
        <v>265</v>
      </c>
      <c r="C135" s="6" t="s">
        <v>266</v>
      </c>
      <c r="D135" s="15">
        <v>255</v>
      </c>
      <c r="E135" s="7">
        <f t="shared" si="2"/>
        <v>30.458016908379896</v>
      </c>
      <c r="F135" s="5">
        <v>837218</v>
      </c>
    </row>
    <row r="136" spans="1:6" x14ac:dyDescent="0.2">
      <c r="A136" s="5" t="s">
        <v>681</v>
      </c>
      <c r="B136" s="6" t="s">
        <v>267</v>
      </c>
      <c r="C136" s="6" t="s">
        <v>268</v>
      </c>
      <c r="D136" s="15">
        <v>244</v>
      </c>
      <c r="E136" s="7">
        <f t="shared" si="2"/>
        <v>29.14414166919488</v>
      </c>
      <c r="F136" s="5">
        <v>837218</v>
      </c>
    </row>
    <row r="137" spans="1:6" x14ac:dyDescent="0.2">
      <c r="A137" s="5" t="s">
        <v>682</v>
      </c>
      <c r="B137" s="6" t="s">
        <v>269</v>
      </c>
      <c r="C137" s="6" t="s">
        <v>270</v>
      </c>
      <c r="D137" s="15">
        <v>243</v>
      </c>
      <c r="E137" s="7">
        <f t="shared" si="2"/>
        <v>29.024698465632607</v>
      </c>
      <c r="F137" s="5">
        <v>837218</v>
      </c>
    </row>
    <row r="138" spans="1:6" x14ac:dyDescent="0.2">
      <c r="A138" s="5" t="s">
        <v>683</v>
      </c>
      <c r="B138" s="6" t="s">
        <v>271</v>
      </c>
      <c r="C138" s="6" t="s">
        <v>272</v>
      </c>
      <c r="D138" s="15">
        <v>230</v>
      </c>
      <c r="E138" s="7">
        <f t="shared" si="2"/>
        <v>27.471936819323044</v>
      </c>
      <c r="F138" s="5">
        <v>837218</v>
      </c>
    </row>
    <row r="139" spans="1:6" x14ac:dyDescent="0.2">
      <c r="A139" s="5" t="s">
        <v>684</v>
      </c>
      <c r="B139" s="6" t="s">
        <v>273</v>
      </c>
      <c r="C139" s="6" t="s">
        <v>274</v>
      </c>
      <c r="D139" s="15">
        <v>222</v>
      </c>
      <c r="E139" s="7">
        <f t="shared" si="2"/>
        <v>26.516391190824852</v>
      </c>
      <c r="F139" s="5">
        <v>837218</v>
      </c>
    </row>
    <row r="140" spans="1:6" x14ac:dyDescent="0.2">
      <c r="A140" s="5" t="s">
        <v>685</v>
      </c>
      <c r="B140" s="6" t="s">
        <v>275</v>
      </c>
      <c r="C140" s="6" t="s">
        <v>276</v>
      </c>
      <c r="D140" s="15">
        <v>214</v>
      </c>
      <c r="E140" s="7">
        <f t="shared" si="2"/>
        <v>25.560845562326659</v>
      </c>
      <c r="F140" s="5">
        <v>837218</v>
      </c>
    </row>
    <row r="141" spans="1:6" x14ac:dyDescent="0.2">
      <c r="A141" s="5" t="s">
        <v>686</v>
      </c>
      <c r="B141" s="6" t="s">
        <v>277</v>
      </c>
      <c r="C141" s="6" t="s">
        <v>278</v>
      </c>
      <c r="D141" s="15">
        <v>213</v>
      </c>
      <c r="E141" s="7">
        <f t="shared" si="2"/>
        <v>25.441402358764385</v>
      </c>
      <c r="F141" s="5">
        <v>837218</v>
      </c>
    </row>
    <row r="142" spans="1:6" x14ac:dyDescent="0.2">
      <c r="A142" s="5" t="s">
        <v>687</v>
      </c>
      <c r="B142" s="6" t="s">
        <v>279</v>
      </c>
      <c r="C142" s="6" t="s">
        <v>280</v>
      </c>
      <c r="D142" s="15">
        <v>203</v>
      </c>
      <c r="E142" s="7">
        <f t="shared" si="2"/>
        <v>24.246970323141642</v>
      </c>
      <c r="F142" s="5">
        <v>837218</v>
      </c>
    </row>
    <row r="143" spans="1:6" x14ac:dyDescent="0.2">
      <c r="A143" s="5" t="s">
        <v>688</v>
      </c>
      <c r="B143" s="6" t="s">
        <v>281</v>
      </c>
      <c r="C143" s="6" t="s">
        <v>282</v>
      </c>
      <c r="D143" s="15">
        <v>202</v>
      </c>
      <c r="E143" s="7">
        <f t="shared" si="2"/>
        <v>24.127527119579369</v>
      </c>
      <c r="F143" s="5">
        <v>837218</v>
      </c>
    </row>
    <row r="144" spans="1:6" x14ac:dyDescent="0.2">
      <c r="A144" s="5" t="s">
        <v>690</v>
      </c>
      <c r="B144" s="6" t="s">
        <v>283</v>
      </c>
      <c r="C144" s="6" t="s">
        <v>284</v>
      </c>
      <c r="D144" s="15">
        <v>197</v>
      </c>
      <c r="E144" s="7">
        <f t="shared" si="2"/>
        <v>23.530311101768</v>
      </c>
      <c r="F144" s="5">
        <v>837218</v>
      </c>
    </row>
    <row r="145" spans="1:6" x14ac:dyDescent="0.2">
      <c r="A145" s="5" t="s">
        <v>691</v>
      </c>
      <c r="B145" s="6" t="s">
        <v>285</v>
      </c>
      <c r="C145" s="6" t="s">
        <v>286</v>
      </c>
      <c r="D145" s="15">
        <v>194</v>
      </c>
      <c r="E145" s="7">
        <f t="shared" si="2"/>
        <v>23.171981491081176</v>
      </c>
      <c r="F145" s="5">
        <v>837218</v>
      </c>
    </row>
    <row r="146" spans="1:6" x14ac:dyDescent="0.2">
      <c r="A146" s="5" t="s">
        <v>692</v>
      </c>
      <c r="B146" s="6" t="s">
        <v>287</v>
      </c>
      <c r="C146" s="6" t="s">
        <v>288</v>
      </c>
      <c r="D146" s="15">
        <v>192</v>
      </c>
      <c r="E146" s="7">
        <f t="shared" si="2"/>
        <v>22.933095083956626</v>
      </c>
      <c r="F146" s="5">
        <v>837218</v>
      </c>
    </row>
    <row r="147" spans="1:6" x14ac:dyDescent="0.2">
      <c r="A147" s="5" t="s">
        <v>693</v>
      </c>
      <c r="B147" s="6" t="s">
        <v>289</v>
      </c>
      <c r="C147" s="6" t="s">
        <v>290</v>
      </c>
      <c r="D147" s="15">
        <v>181</v>
      </c>
      <c r="E147" s="7">
        <f t="shared" si="2"/>
        <v>21.619219844771614</v>
      </c>
      <c r="F147" s="5">
        <v>837218</v>
      </c>
    </row>
    <row r="148" spans="1:6" x14ac:dyDescent="0.2">
      <c r="A148" s="5" t="s">
        <v>694</v>
      </c>
      <c r="B148" s="6" t="s">
        <v>291</v>
      </c>
      <c r="C148" s="6" t="s">
        <v>292</v>
      </c>
      <c r="D148" s="15">
        <v>175</v>
      </c>
      <c r="E148" s="7">
        <f t="shared" si="2"/>
        <v>20.902560623397967</v>
      </c>
      <c r="F148" s="5">
        <v>837218</v>
      </c>
    </row>
    <row r="149" spans="1:6" x14ac:dyDescent="0.2">
      <c r="A149" s="5" t="s">
        <v>695</v>
      </c>
      <c r="B149" s="6" t="s">
        <v>293</v>
      </c>
      <c r="C149" s="6" t="s">
        <v>294</v>
      </c>
      <c r="D149" s="15">
        <v>173</v>
      </c>
      <c r="E149" s="7">
        <f t="shared" si="2"/>
        <v>20.663674216273421</v>
      </c>
      <c r="F149" s="5">
        <v>837218</v>
      </c>
    </row>
    <row r="150" spans="1:6" x14ac:dyDescent="0.2">
      <c r="A150" s="5" t="s">
        <v>696</v>
      </c>
      <c r="B150" s="6" t="s">
        <v>295</v>
      </c>
      <c r="C150" s="6" t="s">
        <v>296</v>
      </c>
      <c r="D150" s="15">
        <v>171</v>
      </c>
      <c r="E150" s="7">
        <f t="shared" si="2"/>
        <v>20.424787809148871</v>
      </c>
      <c r="F150" s="5">
        <v>837218</v>
      </c>
    </row>
    <row r="151" spans="1:6" x14ac:dyDescent="0.2">
      <c r="A151" s="5" t="s">
        <v>698</v>
      </c>
      <c r="B151" s="6" t="s">
        <v>297</v>
      </c>
      <c r="C151" s="6" t="s">
        <v>298</v>
      </c>
      <c r="D151" s="15">
        <v>169</v>
      </c>
      <c r="E151" s="7">
        <f t="shared" si="2"/>
        <v>20.185901402024324</v>
      </c>
      <c r="F151" s="5">
        <v>837218</v>
      </c>
    </row>
    <row r="152" spans="1:6" x14ac:dyDescent="0.2">
      <c r="A152" s="5" t="s">
        <v>699</v>
      </c>
      <c r="B152" s="6" t="s">
        <v>299</v>
      </c>
      <c r="C152" s="6" t="s">
        <v>300</v>
      </c>
      <c r="D152" s="15">
        <v>169</v>
      </c>
      <c r="E152" s="7">
        <f t="shared" si="2"/>
        <v>20.185901402024324</v>
      </c>
      <c r="F152" s="5">
        <v>837218</v>
      </c>
    </row>
    <row r="153" spans="1:6" x14ac:dyDescent="0.2">
      <c r="A153" s="5" t="s">
        <v>700</v>
      </c>
      <c r="B153" s="6" t="s">
        <v>301</v>
      </c>
      <c r="C153" s="6" t="s">
        <v>302</v>
      </c>
      <c r="D153" s="15">
        <v>163</v>
      </c>
      <c r="E153" s="7">
        <f t="shared" si="2"/>
        <v>19.469242180650678</v>
      </c>
      <c r="F153" s="5">
        <v>837218</v>
      </c>
    </row>
    <row r="154" spans="1:6" x14ac:dyDescent="0.2">
      <c r="A154" s="5" t="s">
        <v>701</v>
      </c>
      <c r="B154" s="6" t="s">
        <v>303</v>
      </c>
      <c r="C154" s="6" t="s">
        <v>304</v>
      </c>
      <c r="D154" s="15">
        <v>156</v>
      </c>
      <c r="E154" s="7">
        <f t="shared" si="2"/>
        <v>18.633139755714762</v>
      </c>
      <c r="F154" s="5">
        <v>837218</v>
      </c>
    </row>
    <row r="155" spans="1:6" x14ac:dyDescent="0.2">
      <c r="A155" s="5" t="s">
        <v>676</v>
      </c>
      <c r="B155" s="6" t="s">
        <v>305</v>
      </c>
      <c r="C155" s="6" t="s">
        <v>306</v>
      </c>
      <c r="D155" s="15">
        <v>155</v>
      </c>
      <c r="E155" s="7">
        <f t="shared" si="2"/>
        <v>18.513696552152485</v>
      </c>
      <c r="F155" s="5">
        <v>837218</v>
      </c>
    </row>
    <row r="156" spans="1:6" x14ac:dyDescent="0.2">
      <c r="A156" s="5" t="s">
        <v>702</v>
      </c>
      <c r="B156" s="6" t="s">
        <v>307</v>
      </c>
      <c r="C156" s="6" t="s">
        <v>308</v>
      </c>
      <c r="D156" s="15">
        <v>154</v>
      </c>
      <c r="E156" s="7">
        <f t="shared" si="2"/>
        <v>18.394253348590212</v>
      </c>
      <c r="F156" s="5">
        <v>837218</v>
      </c>
    </row>
    <row r="157" spans="1:6" x14ac:dyDescent="0.2">
      <c r="A157" s="5" t="s">
        <v>703</v>
      </c>
      <c r="B157" s="6" t="s">
        <v>309</v>
      </c>
      <c r="C157" s="6" t="s">
        <v>310</v>
      </c>
      <c r="D157" s="15">
        <v>153</v>
      </c>
      <c r="E157" s="7">
        <f t="shared" si="2"/>
        <v>18.274810145027939</v>
      </c>
      <c r="F157" s="5">
        <v>837218</v>
      </c>
    </row>
    <row r="158" spans="1:6" x14ac:dyDescent="0.2">
      <c r="A158" s="5" t="s">
        <v>704</v>
      </c>
      <c r="B158" s="6" t="s">
        <v>311</v>
      </c>
      <c r="C158" s="6" t="s">
        <v>312</v>
      </c>
      <c r="D158" s="15">
        <v>148</v>
      </c>
      <c r="E158" s="7">
        <f t="shared" si="2"/>
        <v>17.677594127216569</v>
      </c>
      <c r="F158" s="5">
        <v>837218</v>
      </c>
    </row>
    <row r="159" spans="1:6" x14ac:dyDescent="0.2">
      <c r="A159" s="5" t="s">
        <v>705</v>
      </c>
      <c r="B159" s="6" t="s">
        <v>313</v>
      </c>
      <c r="C159" s="6" t="s">
        <v>314</v>
      </c>
      <c r="D159" s="15">
        <v>145</v>
      </c>
      <c r="E159" s="7">
        <f t="shared" si="2"/>
        <v>17.319264516529746</v>
      </c>
      <c r="F159" s="5">
        <v>837218</v>
      </c>
    </row>
    <row r="160" spans="1:6" x14ac:dyDescent="0.2">
      <c r="A160" s="5" t="s">
        <v>706</v>
      </c>
      <c r="B160" s="6" t="s">
        <v>315</v>
      </c>
      <c r="C160" s="6" t="s">
        <v>316</v>
      </c>
      <c r="D160" s="15">
        <v>142</v>
      </c>
      <c r="E160" s="7">
        <f t="shared" si="2"/>
        <v>16.960934905842922</v>
      </c>
      <c r="F160" s="5">
        <v>837218</v>
      </c>
    </row>
    <row r="161" spans="1:6" x14ac:dyDescent="0.2">
      <c r="A161" s="5" t="s">
        <v>707</v>
      </c>
      <c r="B161" s="6" t="s">
        <v>317</v>
      </c>
      <c r="C161" s="6" t="s">
        <v>318</v>
      </c>
      <c r="D161" s="15">
        <v>141</v>
      </c>
      <c r="E161" s="7">
        <f t="shared" si="2"/>
        <v>16.841491702280649</v>
      </c>
      <c r="F161" s="5">
        <v>837218</v>
      </c>
    </row>
    <row r="162" spans="1:6" x14ac:dyDescent="0.2">
      <c r="A162" s="5" t="s">
        <v>689</v>
      </c>
      <c r="B162" s="6" t="s">
        <v>319</v>
      </c>
      <c r="C162" s="6" t="s">
        <v>320</v>
      </c>
      <c r="D162" s="15">
        <v>133</v>
      </c>
      <c r="E162" s="7">
        <f t="shared" si="2"/>
        <v>15.885946073782456</v>
      </c>
      <c r="F162" s="5">
        <v>837218</v>
      </c>
    </row>
    <row r="163" spans="1:6" x14ac:dyDescent="0.2">
      <c r="A163" s="5" t="s">
        <v>708</v>
      </c>
      <c r="B163" s="6" t="s">
        <v>321</v>
      </c>
      <c r="C163" s="6" t="s">
        <v>322</v>
      </c>
      <c r="D163" s="15">
        <v>133</v>
      </c>
      <c r="E163" s="7">
        <f t="shared" si="2"/>
        <v>15.885946073782456</v>
      </c>
      <c r="F163" s="5">
        <v>837218</v>
      </c>
    </row>
    <row r="164" spans="1:6" x14ac:dyDescent="0.2">
      <c r="A164" s="5" t="s">
        <v>709</v>
      </c>
      <c r="B164" s="6" t="s">
        <v>323</v>
      </c>
      <c r="C164" s="6" t="s">
        <v>324</v>
      </c>
      <c r="D164" s="15">
        <v>133</v>
      </c>
      <c r="E164" s="7">
        <f t="shared" si="2"/>
        <v>15.885946073782456</v>
      </c>
      <c r="F164" s="5">
        <v>837218</v>
      </c>
    </row>
    <row r="165" spans="1:6" x14ac:dyDescent="0.2">
      <c r="A165" s="5" t="s">
        <v>710</v>
      </c>
      <c r="B165" s="6" t="s">
        <v>325</v>
      </c>
      <c r="C165" s="6" t="s">
        <v>326</v>
      </c>
      <c r="D165" s="15">
        <v>129</v>
      </c>
      <c r="E165" s="7">
        <f t="shared" si="2"/>
        <v>15.40817325953336</v>
      </c>
      <c r="F165" s="5">
        <v>837218</v>
      </c>
    </row>
    <row r="166" spans="1:6" x14ac:dyDescent="0.2">
      <c r="A166" s="5" t="s">
        <v>711</v>
      </c>
      <c r="B166" s="6" t="s">
        <v>327</v>
      </c>
      <c r="C166" s="6" t="s">
        <v>328</v>
      </c>
      <c r="D166" s="15">
        <v>125</v>
      </c>
      <c r="E166" s="7">
        <f t="shared" si="2"/>
        <v>14.930400445284263</v>
      </c>
      <c r="F166" s="5">
        <v>837218</v>
      </c>
    </row>
    <row r="167" spans="1:6" x14ac:dyDescent="0.2">
      <c r="A167" s="5" t="s">
        <v>712</v>
      </c>
      <c r="B167" s="6" t="s">
        <v>329</v>
      </c>
      <c r="C167" s="6" t="s">
        <v>330</v>
      </c>
      <c r="D167" s="15">
        <v>123</v>
      </c>
      <c r="E167" s="7">
        <f t="shared" si="2"/>
        <v>14.691514038159715</v>
      </c>
      <c r="F167" s="5">
        <v>837218</v>
      </c>
    </row>
    <row r="168" spans="1:6" x14ac:dyDescent="0.2">
      <c r="A168" s="5" t="s">
        <v>714</v>
      </c>
      <c r="B168" s="6" t="s">
        <v>331</v>
      </c>
      <c r="C168" s="6" t="s">
        <v>332</v>
      </c>
      <c r="D168" s="15">
        <v>121</v>
      </c>
      <c r="E168" s="7">
        <f t="shared" si="2"/>
        <v>14.452627631035167</v>
      </c>
      <c r="F168" s="5">
        <v>837218</v>
      </c>
    </row>
    <row r="169" spans="1:6" x14ac:dyDescent="0.2">
      <c r="A169" s="5" t="s">
        <v>715</v>
      </c>
      <c r="B169" s="6" t="s">
        <v>333</v>
      </c>
      <c r="C169" s="6" t="s">
        <v>334</v>
      </c>
      <c r="D169" s="15">
        <v>120</v>
      </c>
      <c r="E169" s="7">
        <f t="shared" si="2"/>
        <v>14.333184427472892</v>
      </c>
      <c r="F169" s="5">
        <v>837218</v>
      </c>
    </row>
    <row r="170" spans="1:6" x14ac:dyDescent="0.2">
      <c r="A170" s="5" t="s">
        <v>717</v>
      </c>
      <c r="B170" s="6" t="s">
        <v>335</v>
      </c>
      <c r="C170" s="6" t="s">
        <v>336</v>
      </c>
      <c r="D170" s="15">
        <v>117</v>
      </c>
      <c r="E170" s="7">
        <f t="shared" si="2"/>
        <v>13.97485481678607</v>
      </c>
      <c r="F170" s="5">
        <v>837218</v>
      </c>
    </row>
    <row r="171" spans="1:6" x14ac:dyDescent="0.2">
      <c r="A171" s="5" t="s">
        <v>718</v>
      </c>
      <c r="B171" s="6" t="s">
        <v>337</v>
      </c>
      <c r="C171" s="6" t="s">
        <v>338</v>
      </c>
      <c r="D171" s="15">
        <v>117</v>
      </c>
      <c r="E171" s="7">
        <f t="shared" si="2"/>
        <v>13.97485481678607</v>
      </c>
      <c r="F171" s="5">
        <v>837218</v>
      </c>
    </row>
    <row r="172" spans="1:6" x14ac:dyDescent="0.2">
      <c r="A172" s="5" t="s">
        <v>719</v>
      </c>
      <c r="B172" s="6" t="s">
        <v>339</v>
      </c>
      <c r="C172" s="6" t="s">
        <v>340</v>
      </c>
      <c r="D172" s="15">
        <v>116</v>
      </c>
      <c r="E172" s="7">
        <f t="shared" si="2"/>
        <v>13.855411613223795</v>
      </c>
      <c r="F172" s="5">
        <v>837218</v>
      </c>
    </row>
    <row r="173" spans="1:6" x14ac:dyDescent="0.2">
      <c r="A173" s="5" t="s">
        <v>720</v>
      </c>
      <c r="B173" s="6" t="s">
        <v>341</v>
      </c>
      <c r="C173" s="6" t="s">
        <v>342</v>
      </c>
      <c r="D173" s="15">
        <v>113</v>
      </c>
      <c r="E173" s="7">
        <f t="shared" si="2"/>
        <v>13.497082002536974</v>
      </c>
      <c r="F173" s="5">
        <v>837218</v>
      </c>
    </row>
    <row r="174" spans="1:6" x14ac:dyDescent="0.2">
      <c r="A174" s="5" t="s">
        <v>697</v>
      </c>
      <c r="B174" s="6" t="s">
        <v>343</v>
      </c>
      <c r="C174" s="6" t="s">
        <v>344</v>
      </c>
      <c r="D174" s="15">
        <v>112</v>
      </c>
      <c r="E174" s="7">
        <f t="shared" si="2"/>
        <v>13.377638798974699</v>
      </c>
      <c r="F174" s="5">
        <v>837218</v>
      </c>
    </row>
    <row r="175" spans="1:6" x14ac:dyDescent="0.2">
      <c r="A175" s="5" t="s">
        <v>722</v>
      </c>
      <c r="B175" s="6" t="s">
        <v>345</v>
      </c>
      <c r="C175" s="6" t="s">
        <v>346</v>
      </c>
      <c r="D175" s="15">
        <v>110</v>
      </c>
      <c r="E175" s="7">
        <f t="shared" si="2"/>
        <v>13.138752391850151</v>
      </c>
      <c r="F175" s="5">
        <v>837218</v>
      </c>
    </row>
    <row r="176" spans="1:6" x14ac:dyDescent="0.2">
      <c r="A176" s="5" t="s">
        <v>724</v>
      </c>
      <c r="B176" s="6" t="s">
        <v>347</v>
      </c>
      <c r="C176" s="6" t="s">
        <v>348</v>
      </c>
      <c r="D176" s="15">
        <v>110</v>
      </c>
      <c r="E176" s="7">
        <f t="shared" si="2"/>
        <v>13.138752391850151</v>
      </c>
      <c r="F176" s="5">
        <v>837218</v>
      </c>
    </row>
    <row r="177" spans="1:6" x14ac:dyDescent="0.2">
      <c r="A177" s="5" t="s">
        <v>725</v>
      </c>
      <c r="B177" s="6" t="s">
        <v>349</v>
      </c>
      <c r="C177" s="6" t="s">
        <v>249</v>
      </c>
      <c r="D177" s="15">
        <v>107</v>
      </c>
      <c r="E177" s="7">
        <f t="shared" si="2"/>
        <v>12.780422781163329</v>
      </c>
      <c r="F177" s="5">
        <v>837218</v>
      </c>
    </row>
    <row r="178" spans="1:6" x14ac:dyDescent="0.2">
      <c r="A178" s="5" t="s">
        <v>726</v>
      </c>
      <c r="B178" s="6" t="s">
        <v>350</v>
      </c>
      <c r="C178" s="6" t="s">
        <v>351</v>
      </c>
      <c r="D178" s="15">
        <v>105</v>
      </c>
      <c r="E178" s="7">
        <f t="shared" si="2"/>
        <v>12.541536374038781</v>
      </c>
      <c r="F178" s="5">
        <v>837218</v>
      </c>
    </row>
    <row r="179" spans="1:6" x14ac:dyDescent="0.2">
      <c r="A179" s="5" t="s">
        <v>716</v>
      </c>
      <c r="B179" s="6" t="s">
        <v>352</v>
      </c>
      <c r="C179" s="6" t="s">
        <v>353</v>
      </c>
      <c r="D179" s="15">
        <v>99</v>
      </c>
      <c r="E179" s="7">
        <f t="shared" si="2"/>
        <v>11.824877152665136</v>
      </c>
      <c r="F179" s="5">
        <v>837218</v>
      </c>
    </row>
    <row r="180" spans="1:6" x14ac:dyDescent="0.2">
      <c r="A180" s="5" t="s">
        <v>728</v>
      </c>
      <c r="B180" s="6" t="s">
        <v>354</v>
      </c>
      <c r="C180" s="6" t="s">
        <v>355</v>
      </c>
      <c r="D180" s="15">
        <v>95</v>
      </c>
      <c r="E180" s="7">
        <f t="shared" si="2"/>
        <v>11.34710433841604</v>
      </c>
      <c r="F180" s="5">
        <v>837218</v>
      </c>
    </row>
    <row r="181" spans="1:6" x14ac:dyDescent="0.2">
      <c r="A181" s="5" t="s">
        <v>729</v>
      </c>
      <c r="B181" s="6" t="s">
        <v>356</v>
      </c>
      <c r="C181" s="6" t="s">
        <v>357</v>
      </c>
      <c r="D181" s="15">
        <v>92</v>
      </c>
      <c r="E181" s="7">
        <f t="shared" si="2"/>
        <v>10.988774727729217</v>
      </c>
      <c r="F181" s="5">
        <v>837218</v>
      </c>
    </row>
    <row r="182" spans="1:6" x14ac:dyDescent="0.2">
      <c r="A182" s="5" t="s">
        <v>730</v>
      </c>
      <c r="B182" s="6" t="s">
        <v>358</v>
      </c>
      <c r="C182" s="6" t="s">
        <v>359</v>
      </c>
      <c r="D182" s="15">
        <v>90</v>
      </c>
      <c r="E182" s="7">
        <f t="shared" si="2"/>
        <v>10.749888320604668</v>
      </c>
      <c r="F182" s="5">
        <v>837218</v>
      </c>
    </row>
    <row r="183" spans="1:6" x14ac:dyDescent="0.2">
      <c r="A183" s="5" t="s">
        <v>732</v>
      </c>
      <c r="B183" s="6" t="s">
        <v>360</v>
      </c>
      <c r="C183" s="6" t="s">
        <v>361</v>
      </c>
      <c r="D183" s="15">
        <v>87</v>
      </c>
      <c r="E183" s="7">
        <f t="shared" si="2"/>
        <v>10.391558709917847</v>
      </c>
      <c r="F183" s="5">
        <v>837218</v>
      </c>
    </row>
    <row r="184" spans="1:6" x14ac:dyDescent="0.2">
      <c r="A184" s="5" t="s">
        <v>733</v>
      </c>
      <c r="B184" s="6" t="s">
        <v>362</v>
      </c>
      <c r="C184" s="6" t="s">
        <v>363</v>
      </c>
      <c r="D184" s="15">
        <v>87</v>
      </c>
      <c r="E184" s="7">
        <f t="shared" si="2"/>
        <v>10.391558709917847</v>
      </c>
      <c r="F184" s="5">
        <v>837218</v>
      </c>
    </row>
    <row r="185" spans="1:6" x14ac:dyDescent="0.2">
      <c r="A185" s="5" t="s">
        <v>734</v>
      </c>
      <c r="B185" s="6" t="s">
        <v>364</v>
      </c>
      <c r="C185" s="6" t="s">
        <v>365</v>
      </c>
      <c r="D185" s="15">
        <v>86</v>
      </c>
      <c r="E185" s="7">
        <f t="shared" si="2"/>
        <v>10.272115506355572</v>
      </c>
      <c r="F185" s="5">
        <v>837218</v>
      </c>
    </row>
    <row r="186" spans="1:6" x14ac:dyDescent="0.2">
      <c r="A186" s="5" t="s">
        <v>735</v>
      </c>
      <c r="B186" s="6" t="s">
        <v>366</v>
      </c>
      <c r="C186" s="6" t="s">
        <v>367</v>
      </c>
      <c r="D186" s="15">
        <v>78</v>
      </c>
      <c r="E186" s="7">
        <f t="shared" si="2"/>
        <v>9.3165698778573809</v>
      </c>
      <c r="F186" s="5">
        <v>837218</v>
      </c>
    </row>
    <row r="187" spans="1:6" x14ac:dyDescent="0.2">
      <c r="A187" s="5" t="s">
        <v>737</v>
      </c>
      <c r="B187" s="6" t="s">
        <v>368</v>
      </c>
      <c r="C187" s="6" t="s">
        <v>369</v>
      </c>
      <c r="D187" s="15">
        <v>76</v>
      </c>
      <c r="E187" s="7">
        <f t="shared" si="2"/>
        <v>9.0776834707328327</v>
      </c>
      <c r="F187" s="5">
        <v>837218</v>
      </c>
    </row>
    <row r="188" spans="1:6" x14ac:dyDescent="0.2">
      <c r="A188" s="5" t="s">
        <v>738</v>
      </c>
      <c r="B188" s="6" t="s">
        <v>370</v>
      </c>
      <c r="C188" s="6" t="s">
        <v>371</v>
      </c>
      <c r="D188" s="15">
        <v>73</v>
      </c>
      <c r="E188" s="7">
        <f t="shared" si="2"/>
        <v>8.7193538600460094</v>
      </c>
      <c r="F188" s="5">
        <v>837218</v>
      </c>
    </row>
    <row r="189" spans="1:6" x14ac:dyDescent="0.2">
      <c r="A189" s="5" t="s">
        <v>739</v>
      </c>
      <c r="B189" s="6" t="s">
        <v>372</v>
      </c>
      <c r="C189" s="6" t="s">
        <v>373</v>
      </c>
      <c r="D189" s="15">
        <v>73</v>
      </c>
      <c r="E189" s="7">
        <f t="shared" si="2"/>
        <v>8.7193538600460094</v>
      </c>
      <c r="F189" s="5">
        <v>837218</v>
      </c>
    </row>
    <row r="190" spans="1:6" x14ac:dyDescent="0.2">
      <c r="A190" s="5" t="s">
        <v>740</v>
      </c>
      <c r="B190" s="6" t="s">
        <v>374</v>
      </c>
      <c r="C190" s="6" t="s">
        <v>375</v>
      </c>
      <c r="D190" s="15">
        <v>71</v>
      </c>
      <c r="E190" s="7">
        <f t="shared" si="2"/>
        <v>8.4804674529214612</v>
      </c>
      <c r="F190" s="5">
        <v>837218</v>
      </c>
    </row>
    <row r="191" spans="1:6" x14ac:dyDescent="0.2">
      <c r="A191" s="5" t="s">
        <v>741</v>
      </c>
      <c r="B191" s="6" t="s">
        <v>376</v>
      </c>
      <c r="C191" s="6" t="s">
        <v>377</v>
      </c>
      <c r="D191" s="15">
        <v>67</v>
      </c>
      <c r="E191" s="7">
        <f t="shared" si="2"/>
        <v>8.0026946386723647</v>
      </c>
      <c r="F191" s="5">
        <v>837218</v>
      </c>
    </row>
    <row r="192" spans="1:6" x14ac:dyDescent="0.2">
      <c r="A192" s="5" t="s">
        <v>742</v>
      </c>
      <c r="B192" s="6" t="s">
        <v>378</v>
      </c>
      <c r="C192" s="6" t="s">
        <v>379</v>
      </c>
      <c r="D192" s="15">
        <v>63</v>
      </c>
      <c r="E192" s="7">
        <f t="shared" si="2"/>
        <v>7.5249218244232683</v>
      </c>
      <c r="F192" s="5">
        <v>837218</v>
      </c>
    </row>
    <row r="193" spans="1:6" x14ac:dyDescent="0.2">
      <c r="A193" s="5" t="s">
        <v>743</v>
      </c>
      <c r="B193" s="6" t="s">
        <v>380</v>
      </c>
      <c r="C193" s="6" t="s">
        <v>381</v>
      </c>
      <c r="D193" s="15">
        <v>63</v>
      </c>
      <c r="E193" s="7">
        <f t="shared" si="2"/>
        <v>7.5249218244232683</v>
      </c>
      <c r="F193" s="5">
        <v>837218</v>
      </c>
    </row>
    <row r="194" spans="1:6" x14ac:dyDescent="0.2">
      <c r="A194" s="5" t="s">
        <v>744</v>
      </c>
      <c r="B194" s="6" t="s">
        <v>382</v>
      </c>
      <c r="C194" s="6" t="s">
        <v>383</v>
      </c>
      <c r="D194" s="15">
        <v>56</v>
      </c>
      <c r="E194" s="7">
        <f t="shared" si="2"/>
        <v>6.6888193994873495</v>
      </c>
      <c r="F194" s="5">
        <v>837218</v>
      </c>
    </row>
    <row r="195" spans="1:6" x14ac:dyDescent="0.2">
      <c r="A195" s="5" t="s">
        <v>745</v>
      </c>
      <c r="B195" s="6" t="s">
        <v>384</v>
      </c>
      <c r="C195" s="6" t="s">
        <v>385</v>
      </c>
      <c r="D195" s="15">
        <v>55</v>
      </c>
      <c r="E195" s="7">
        <f t="shared" si="2"/>
        <v>6.5693761959250754</v>
      </c>
      <c r="F195" s="5">
        <v>837218</v>
      </c>
    </row>
    <row r="196" spans="1:6" x14ac:dyDescent="0.2">
      <c r="A196" s="5" t="s">
        <v>747</v>
      </c>
      <c r="B196" s="6" t="s">
        <v>386</v>
      </c>
      <c r="C196" s="6" t="s">
        <v>387</v>
      </c>
      <c r="D196" s="15">
        <v>55</v>
      </c>
      <c r="E196" s="7">
        <f t="shared" ref="E196:E259" si="3">D196*100000/F196</f>
        <v>6.5693761959250754</v>
      </c>
      <c r="F196" s="5">
        <v>837218</v>
      </c>
    </row>
    <row r="197" spans="1:6" x14ac:dyDescent="0.2">
      <c r="A197" s="5" t="s">
        <v>748</v>
      </c>
      <c r="B197" s="6" t="s">
        <v>388</v>
      </c>
      <c r="C197" s="6" t="s">
        <v>389</v>
      </c>
      <c r="D197" s="15">
        <v>54</v>
      </c>
      <c r="E197" s="7">
        <f t="shared" si="3"/>
        <v>6.4499329923628013</v>
      </c>
      <c r="F197" s="5">
        <v>837218</v>
      </c>
    </row>
    <row r="198" spans="1:6" x14ac:dyDescent="0.2">
      <c r="A198" s="5" t="s">
        <v>749</v>
      </c>
      <c r="B198" s="6" t="s">
        <v>390</v>
      </c>
      <c r="C198" s="6" t="s">
        <v>391</v>
      </c>
      <c r="D198" s="15">
        <v>51</v>
      </c>
      <c r="E198" s="7">
        <f t="shared" si="3"/>
        <v>6.0916033816759789</v>
      </c>
      <c r="F198" s="5">
        <v>837218</v>
      </c>
    </row>
    <row r="199" spans="1:6" x14ac:dyDescent="0.2">
      <c r="A199" s="5" t="s">
        <v>750</v>
      </c>
      <c r="B199" s="6" t="s">
        <v>392</v>
      </c>
      <c r="C199" s="6" t="s">
        <v>393</v>
      </c>
      <c r="D199" s="15">
        <v>51</v>
      </c>
      <c r="E199" s="7">
        <f t="shared" si="3"/>
        <v>6.0916033816759789</v>
      </c>
      <c r="F199" s="5">
        <v>837218</v>
      </c>
    </row>
    <row r="200" spans="1:6" x14ac:dyDescent="0.2">
      <c r="A200" s="5" t="s">
        <v>751</v>
      </c>
      <c r="B200" s="6" t="s">
        <v>394</v>
      </c>
      <c r="C200" s="6" t="s">
        <v>395</v>
      </c>
      <c r="D200" s="15">
        <v>50</v>
      </c>
      <c r="E200" s="7">
        <f t="shared" si="3"/>
        <v>5.9721601781137048</v>
      </c>
      <c r="F200" s="5">
        <v>837218</v>
      </c>
    </row>
    <row r="201" spans="1:6" x14ac:dyDescent="0.2">
      <c r="A201" s="5" t="s">
        <v>753</v>
      </c>
      <c r="B201" s="6" t="s">
        <v>396</v>
      </c>
      <c r="C201" s="6" t="s">
        <v>397</v>
      </c>
      <c r="D201" s="15">
        <v>48</v>
      </c>
      <c r="E201" s="7">
        <f t="shared" si="3"/>
        <v>5.7332737709891566</v>
      </c>
      <c r="F201" s="5">
        <v>837218</v>
      </c>
    </row>
    <row r="202" spans="1:6" x14ac:dyDescent="0.2">
      <c r="A202" s="5" t="s">
        <v>731</v>
      </c>
      <c r="B202" s="6" t="s">
        <v>398</v>
      </c>
      <c r="C202" s="6" t="s">
        <v>399</v>
      </c>
      <c r="D202" s="15">
        <v>45</v>
      </c>
      <c r="E202" s="7">
        <f t="shared" si="3"/>
        <v>5.3749441603023342</v>
      </c>
      <c r="F202" s="5">
        <v>837218</v>
      </c>
    </row>
    <row r="203" spans="1:6" x14ac:dyDescent="0.2">
      <c r="A203" s="5" t="s">
        <v>755</v>
      </c>
      <c r="B203" s="6" t="s">
        <v>400</v>
      </c>
      <c r="C203" s="6" t="s">
        <v>401</v>
      </c>
      <c r="D203" s="15">
        <v>45</v>
      </c>
      <c r="E203" s="7">
        <f t="shared" si="3"/>
        <v>5.3749441603023342</v>
      </c>
      <c r="F203" s="5">
        <v>837218</v>
      </c>
    </row>
    <row r="204" spans="1:6" x14ac:dyDescent="0.2">
      <c r="A204" s="5" t="s">
        <v>756</v>
      </c>
      <c r="B204" s="6" t="s">
        <v>402</v>
      </c>
      <c r="C204" s="6" t="s">
        <v>403</v>
      </c>
      <c r="D204" s="15">
        <v>43</v>
      </c>
      <c r="E204" s="7">
        <f t="shared" si="3"/>
        <v>5.136057753177786</v>
      </c>
      <c r="F204" s="5">
        <v>837218</v>
      </c>
    </row>
    <row r="205" spans="1:6" x14ac:dyDescent="0.2">
      <c r="A205" s="5" t="s">
        <v>757</v>
      </c>
      <c r="B205" s="6" t="s">
        <v>404</v>
      </c>
      <c r="C205" s="6" t="s">
        <v>405</v>
      </c>
      <c r="D205" s="15">
        <v>42</v>
      </c>
      <c r="E205" s="7">
        <f t="shared" si="3"/>
        <v>5.0166145496155119</v>
      </c>
      <c r="F205" s="5">
        <v>837218</v>
      </c>
    </row>
    <row r="206" spans="1:6" x14ac:dyDescent="0.2">
      <c r="A206" s="5" t="s">
        <v>758</v>
      </c>
      <c r="B206" s="6" t="s">
        <v>406</v>
      </c>
      <c r="C206" s="6" t="s">
        <v>407</v>
      </c>
      <c r="D206" s="15">
        <v>41</v>
      </c>
      <c r="E206" s="7">
        <f t="shared" si="3"/>
        <v>4.8971713460532378</v>
      </c>
      <c r="F206" s="5">
        <v>837218</v>
      </c>
    </row>
    <row r="207" spans="1:6" x14ac:dyDescent="0.2">
      <c r="A207" s="5" t="s">
        <v>759</v>
      </c>
      <c r="B207" s="6" t="s">
        <v>408</v>
      </c>
      <c r="C207" s="6" t="s">
        <v>409</v>
      </c>
      <c r="D207" s="15">
        <v>37</v>
      </c>
      <c r="E207" s="7">
        <f t="shared" si="3"/>
        <v>4.4193985318041422</v>
      </c>
      <c r="F207" s="5">
        <v>837218</v>
      </c>
    </row>
    <row r="208" spans="1:6" x14ac:dyDescent="0.2">
      <c r="A208" s="5" t="s">
        <v>760</v>
      </c>
      <c r="B208" s="6" t="s">
        <v>410</v>
      </c>
      <c r="C208" s="6" t="s">
        <v>411</v>
      </c>
      <c r="D208" s="15">
        <v>37</v>
      </c>
      <c r="E208" s="7">
        <f t="shared" si="3"/>
        <v>4.4193985318041422</v>
      </c>
      <c r="F208" s="5">
        <v>837218</v>
      </c>
    </row>
    <row r="209" spans="1:6" x14ac:dyDescent="0.2">
      <c r="A209" s="5" t="s">
        <v>736</v>
      </c>
      <c r="B209" s="6" t="s">
        <v>412</v>
      </c>
      <c r="C209" s="6" t="s">
        <v>413</v>
      </c>
      <c r="D209" s="15">
        <v>36</v>
      </c>
      <c r="E209" s="7">
        <f t="shared" si="3"/>
        <v>4.2999553282418681</v>
      </c>
      <c r="F209" s="5">
        <v>837218</v>
      </c>
    </row>
    <row r="210" spans="1:6" x14ac:dyDescent="0.2">
      <c r="A210" s="5" t="s">
        <v>761</v>
      </c>
      <c r="B210" s="6" t="s">
        <v>414</v>
      </c>
      <c r="C210" s="6" t="s">
        <v>415</v>
      </c>
      <c r="D210" s="15">
        <v>36</v>
      </c>
      <c r="E210" s="7">
        <f t="shared" si="3"/>
        <v>4.2999553282418681</v>
      </c>
      <c r="F210" s="5">
        <v>837218</v>
      </c>
    </row>
    <row r="211" spans="1:6" x14ac:dyDescent="0.2">
      <c r="A211" s="5" t="s">
        <v>762</v>
      </c>
      <c r="B211" s="6" t="s">
        <v>416</v>
      </c>
      <c r="C211" s="6" t="s">
        <v>417</v>
      </c>
      <c r="D211" s="15">
        <v>35</v>
      </c>
      <c r="E211" s="7">
        <f t="shared" si="3"/>
        <v>4.180512124679594</v>
      </c>
      <c r="F211" s="5">
        <v>837218</v>
      </c>
    </row>
    <row r="212" spans="1:6" x14ac:dyDescent="0.2">
      <c r="A212" s="5" t="s">
        <v>764</v>
      </c>
      <c r="B212" s="6" t="s">
        <v>418</v>
      </c>
      <c r="C212" s="6" t="s">
        <v>419</v>
      </c>
      <c r="D212" s="15">
        <v>35</v>
      </c>
      <c r="E212" s="7">
        <f t="shared" si="3"/>
        <v>4.180512124679594</v>
      </c>
      <c r="F212" s="5">
        <v>837218</v>
      </c>
    </row>
    <row r="213" spans="1:6" x14ac:dyDescent="0.2">
      <c r="A213" s="5" t="s">
        <v>765</v>
      </c>
      <c r="B213" s="6" t="s">
        <v>420</v>
      </c>
      <c r="C213" s="6" t="s">
        <v>421</v>
      </c>
      <c r="D213" s="15">
        <v>32</v>
      </c>
      <c r="E213" s="7">
        <f t="shared" si="3"/>
        <v>3.8221825139927712</v>
      </c>
      <c r="F213" s="5">
        <v>837218</v>
      </c>
    </row>
    <row r="214" spans="1:6" x14ac:dyDescent="0.2">
      <c r="A214" s="5" t="s">
        <v>766</v>
      </c>
      <c r="B214" s="6" t="s">
        <v>422</v>
      </c>
      <c r="C214" s="6" t="s">
        <v>423</v>
      </c>
      <c r="D214" s="15">
        <v>32</v>
      </c>
      <c r="E214" s="7">
        <f t="shared" si="3"/>
        <v>3.8221825139927712</v>
      </c>
      <c r="F214" s="5">
        <v>837218</v>
      </c>
    </row>
    <row r="215" spans="1:6" x14ac:dyDescent="0.2">
      <c r="A215" s="5" t="s">
        <v>767</v>
      </c>
      <c r="B215" s="6" t="s">
        <v>424</v>
      </c>
      <c r="C215" s="6" t="s">
        <v>425</v>
      </c>
      <c r="D215" s="15">
        <v>32</v>
      </c>
      <c r="E215" s="7">
        <f t="shared" si="3"/>
        <v>3.8221825139927712</v>
      </c>
      <c r="F215" s="5">
        <v>837218</v>
      </c>
    </row>
    <row r="216" spans="1:6" x14ac:dyDescent="0.2">
      <c r="A216" s="5" t="s">
        <v>768</v>
      </c>
      <c r="B216" s="6" t="s">
        <v>426</v>
      </c>
      <c r="C216" s="6" t="s">
        <v>427</v>
      </c>
      <c r="D216" s="15">
        <v>32</v>
      </c>
      <c r="E216" s="7">
        <f t="shared" si="3"/>
        <v>3.8221825139927712</v>
      </c>
      <c r="F216" s="5">
        <v>837218</v>
      </c>
    </row>
    <row r="217" spans="1:6" x14ac:dyDescent="0.2">
      <c r="A217" s="5" t="s">
        <v>727</v>
      </c>
      <c r="B217" s="6" t="s">
        <v>428</v>
      </c>
      <c r="C217" s="6" t="s">
        <v>429</v>
      </c>
      <c r="D217" s="15">
        <v>31</v>
      </c>
      <c r="E217" s="7">
        <f t="shared" si="3"/>
        <v>3.7027393104304971</v>
      </c>
      <c r="F217" s="5">
        <v>837218</v>
      </c>
    </row>
    <row r="218" spans="1:6" x14ac:dyDescent="0.2">
      <c r="A218" s="5" t="s">
        <v>769</v>
      </c>
      <c r="B218" s="6" t="s">
        <v>430</v>
      </c>
      <c r="C218" s="6" t="s">
        <v>431</v>
      </c>
      <c r="D218" s="15">
        <v>31</v>
      </c>
      <c r="E218" s="7">
        <f t="shared" si="3"/>
        <v>3.7027393104304971</v>
      </c>
      <c r="F218" s="5">
        <v>837218</v>
      </c>
    </row>
    <row r="219" spans="1:6" x14ac:dyDescent="0.2">
      <c r="A219" s="5" t="s">
        <v>723</v>
      </c>
      <c r="B219" s="6" t="s">
        <v>432</v>
      </c>
      <c r="C219" s="6" t="s">
        <v>433</v>
      </c>
      <c r="D219" s="15">
        <v>30</v>
      </c>
      <c r="E219" s="7">
        <f t="shared" si="3"/>
        <v>3.583296106868223</v>
      </c>
      <c r="F219" s="5">
        <v>837218</v>
      </c>
    </row>
    <row r="220" spans="1:6" x14ac:dyDescent="0.2">
      <c r="A220" s="5" t="s">
        <v>771</v>
      </c>
      <c r="B220" s="6" t="s">
        <v>434</v>
      </c>
      <c r="C220" s="6" t="s">
        <v>435</v>
      </c>
      <c r="D220" s="15">
        <v>30</v>
      </c>
      <c r="E220" s="7">
        <f t="shared" si="3"/>
        <v>3.583296106868223</v>
      </c>
      <c r="F220" s="5">
        <v>837218</v>
      </c>
    </row>
    <row r="221" spans="1:6" x14ac:dyDescent="0.2">
      <c r="A221" s="5" t="s">
        <v>772</v>
      </c>
      <c r="B221" s="6" t="s">
        <v>436</v>
      </c>
      <c r="C221" s="6" t="s">
        <v>437</v>
      </c>
      <c r="D221" s="15">
        <v>29</v>
      </c>
      <c r="E221" s="7">
        <f t="shared" si="3"/>
        <v>3.4638529033059489</v>
      </c>
      <c r="F221" s="5">
        <v>837218</v>
      </c>
    </row>
    <row r="222" spans="1:6" x14ac:dyDescent="0.2">
      <c r="A222" s="5" t="s">
        <v>774</v>
      </c>
      <c r="B222" s="6" t="s">
        <v>438</v>
      </c>
      <c r="C222" s="6" t="s">
        <v>439</v>
      </c>
      <c r="D222" s="15">
        <v>28</v>
      </c>
      <c r="E222" s="7">
        <f t="shared" si="3"/>
        <v>3.3444096997436747</v>
      </c>
      <c r="F222" s="5">
        <v>837218</v>
      </c>
    </row>
    <row r="223" spans="1:6" x14ac:dyDescent="0.2">
      <c r="A223" s="5" t="s">
        <v>776</v>
      </c>
      <c r="B223" s="6" t="s">
        <v>440</v>
      </c>
      <c r="C223" s="6" t="s">
        <v>441</v>
      </c>
      <c r="D223" s="15">
        <v>27</v>
      </c>
      <c r="E223" s="7">
        <f t="shared" si="3"/>
        <v>3.2249664961814006</v>
      </c>
      <c r="F223" s="5">
        <v>837218</v>
      </c>
    </row>
    <row r="224" spans="1:6" x14ac:dyDescent="0.2">
      <c r="A224" s="5" t="s">
        <v>777</v>
      </c>
      <c r="B224" s="6" t="s">
        <v>442</v>
      </c>
      <c r="C224" s="6" t="s">
        <v>443</v>
      </c>
      <c r="D224" s="15">
        <v>27</v>
      </c>
      <c r="E224" s="7">
        <f t="shared" si="3"/>
        <v>3.2249664961814006</v>
      </c>
      <c r="F224" s="5">
        <v>837218</v>
      </c>
    </row>
    <row r="225" spans="1:6" x14ac:dyDescent="0.2">
      <c r="A225" s="5" t="s">
        <v>778</v>
      </c>
      <c r="B225" s="6" t="s">
        <v>444</v>
      </c>
      <c r="C225" s="6" t="s">
        <v>445</v>
      </c>
      <c r="D225" s="15">
        <v>25</v>
      </c>
      <c r="E225" s="7">
        <f t="shared" si="3"/>
        <v>2.9860800890568524</v>
      </c>
      <c r="F225" s="5">
        <v>837218</v>
      </c>
    </row>
    <row r="226" spans="1:6" x14ac:dyDescent="0.2">
      <c r="A226" s="5" t="s">
        <v>721</v>
      </c>
      <c r="B226" s="6" t="s">
        <v>446</v>
      </c>
      <c r="C226" s="6" t="s">
        <v>447</v>
      </c>
      <c r="D226" s="15">
        <v>25</v>
      </c>
      <c r="E226" s="7">
        <f t="shared" si="3"/>
        <v>2.9860800890568524</v>
      </c>
      <c r="F226" s="5">
        <v>837218</v>
      </c>
    </row>
    <row r="227" spans="1:6" x14ac:dyDescent="0.2">
      <c r="A227" s="5" t="s">
        <v>780</v>
      </c>
      <c r="B227" s="6" t="s">
        <v>448</v>
      </c>
      <c r="C227" s="6" t="s">
        <v>449</v>
      </c>
      <c r="D227" s="15">
        <v>24</v>
      </c>
      <c r="E227" s="7">
        <f t="shared" si="3"/>
        <v>2.8666368854945783</v>
      </c>
      <c r="F227" s="5">
        <v>837218</v>
      </c>
    </row>
    <row r="228" spans="1:6" x14ac:dyDescent="0.2">
      <c r="A228" s="5" t="s">
        <v>781</v>
      </c>
      <c r="B228" s="6" t="s">
        <v>450</v>
      </c>
      <c r="C228" s="6" t="s">
        <v>451</v>
      </c>
      <c r="D228" s="15">
        <v>23</v>
      </c>
      <c r="E228" s="7">
        <f t="shared" si="3"/>
        <v>2.7471936819323042</v>
      </c>
      <c r="F228" s="5">
        <v>837218</v>
      </c>
    </row>
    <row r="229" spans="1:6" x14ac:dyDescent="0.2">
      <c r="A229" s="5" t="s">
        <v>783</v>
      </c>
      <c r="B229" s="6" t="s">
        <v>452</v>
      </c>
      <c r="C229" s="6" t="s">
        <v>453</v>
      </c>
      <c r="D229" s="15">
        <v>23</v>
      </c>
      <c r="E229" s="7">
        <f t="shared" si="3"/>
        <v>2.7471936819323042</v>
      </c>
      <c r="F229" s="5">
        <v>837218</v>
      </c>
    </row>
    <row r="230" spans="1:6" x14ac:dyDescent="0.2">
      <c r="A230" s="5" t="s">
        <v>784</v>
      </c>
      <c r="B230" s="6" t="s">
        <v>454</v>
      </c>
      <c r="C230" s="6" t="s">
        <v>455</v>
      </c>
      <c r="D230" s="15">
        <v>22</v>
      </c>
      <c r="E230" s="7">
        <f t="shared" si="3"/>
        <v>2.6277504783700301</v>
      </c>
      <c r="F230" s="5">
        <v>837218</v>
      </c>
    </row>
    <row r="231" spans="1:6" x14ac:dyDescent="0.2">
      <c r="A231" s="5" t="s">
        <v>785</v>
      </c>
      <c r="B231" s="6" t="s">
        <v>456</v>
      </c>
      <c r="C231" s="6" t="s">
        <v>457</v>
      </c>
      <c r="D231" s="15">
        <v>21</v>
      </c>
      <c r="E231" s="7">
        <f t="shared" si="3"/>
        <v>2.5083072748077559</v>
      </c>
      <c r="F231" s="5">
        <v>837218</v>
      </c>
    </row>
    <row r="232" spans="1:6" x14ac:dyDescent="0.2">
      <c r="A232" s="5" t="s">
        <v>786</v>
      </c>
      <c r="B232" s="6" t="s">
        <v>458</v>
      </c>
      <c r="C232" s="6" t="s">
        <v>459</v>
      </c>
      <c r="D232" s="15">
        <v>20</v>
      </c>
      <c r="E232" s="7">
        <f t="shared" si="3"/>
        <v>2.3888640712454823</v>
      </c>
      <c r="F232" s="5">
        <v>837218</v>
      </c>
    </row>
    <row r="233" spans="1:6" x14ac:dyDescent="0.2">
      <c r="A233" s="5" t="s">
        <v>713</v>
      </c>
      <c r="B233" s="6" t="s">
        <v>460</v>
      </c>
      <c r="C233" s="6" t="s">
        <v>461</v>
      </c>
      <c r="D233" s="15">
        <v>15</v>
      </c>
      <c r="E233" s="7">
        <f t="shared" si="3"/>
        <v>1.7916480534341115</v>
      </c>
      <c r="F233" s="5">
        <v>837218</v>
      </c>
    </row>
    <row r="234" spans="1:6" x14ac:dyDescent="0.2">
      <c r="A234" s="5" t="s">
        <v>673</v>
      </c>
      <c r="B234" s="6" t="s">
        <v>462</v>
      </c>
      <c r="C234" s="6" t="s">
        <v>463</v>
      </c>
      <c r="D234" s="15">
        <v>15</v>
      </c>
      <c r="E234" s="7">
        <f t="shared" si="3"/>
        <v>1.7916480534341115</v>
      </c>
      <c r="F234" s="5">
        <v>837218</v>
      </c>
    </row>
    <row r="235" spans="1:6" x14ac:dyDescent="0.2">
      <c r="A235" s="5" t="s">
        <v>787</v>
      </c>
      <c r="B235" s="6" t="s">
        <v>464</v>
      </c>
      <c r="C235" s="6" t="s">
        <v>465</v>
      </c>
      <c r="D235" s="15">
        <v>14</v>
      </c>
      <c r="E235" s="7">
        <f t="shared" si="3"/>
        <v>1.6722048498718374</v>
      </c>
      <c r="F235" s="5">
        <v>837218</v>
      </c>
    </row>
    <row r="236" spans="1:6" x14ac:dyDescent="0.2">
      <c r="A236" s="5" t="s">
        <v>789</v>
      </c>
      <c r="B236" s="6" t="s">
        <v>466</v>
      </c>
      <c r="C236" s="6" t="s">
        <v>467</v>
      </c>
      <c r="D236" s="15">
        <v>14</v>
      </c>
      <c r="E236" s="7">
        <f t="shared" si="3"/>
        <v>1.6722048498718374</v>
      </c>
      <c r="F236" s="5">
        <v>837218</v>
      </c>
    </row>
    <row r="237" spans="1:6" x14ac:dyDescent="0.2">
      <c r="A237" s="5" t="s">
        <v>680</v>
      </c>
      <c r="B237" s="6" t="s">
        <v>468</v>
      </c>
      <c r="C237" s="6" t="s">
        <v>469</v>
      </c>
      <c r="D237" s="15">
        <v>14</v>
      </c>
      <c r="E237" s="7">
        <f t="shared" si="3"/>
        <v>1.6722048498718374</v>
      </c>
      <c r="F237" s="5">
        <v>837218</v>
      </c>
    </row>
    <row r="238" spans="1:6" x14ac:dyDescent="0.2">
      <c r="A238" s="5" t="s">
        <v>790</v>
      </c>
      <c r="B238" s="6" t="s">
        <v>470</v>
      </c>
      <c r="C238" s="6" t="s">
        <v>471</v>
      </c>
      <c r="D238" s="15">
        <v>13</v>
      </c>
      <c r="E238" s="7">
        <f t="shared" si="3"/>
        <v>1.5527616463095633</v>
      </c>
      <c r="F238" s="5">
        <v>837218</v>
      </c>
    </row>
    <row r="239" spans="1:6" x14ac:dyDescent="0.2">
      <c r="A239" s="5" t="s">
        <v>792</v>
      </c>
      <c r="B239" s="6" t="s">
        <v>472</v>
      </c>
      <c r="C239" s="6" t="s">
        <v>473</v>
      </c>
      <c r="D239" s="15">
        <v>13</v>
      </c>
      <c r="E239" s="7">
        <f t="shared" si="3"/>
        <v>1.5527616463095633</v>
      </c>
      <c r="F239" s="5">
        <v>837218</v>
      </c>
    </row>
    <row r="240" spans="1:6" x14ac:dyDescent="0.2">
      <c r="A240" s="5" t="s">
        <v>793</v>
      </c>
      <c r="B240" s="6" t="s">
        <v>474</v>
      </c>
      <c r="C240" s="6" t="s">
        <v>475</v>
      </c>
      <c r="D240" s="15">
        <v>12</v>
      </c>
      <c r="E240" s="7">
        <f t="shared" si="3"/>
        <v>1.4333184427472891</v>
      </c>
      <c r="F240" s="5">
        <v>837218</v>
      </c>
    </row>
    <row r="241" spans="1:6" x14ac:dyDescent="0.2">
      <c r="A241" s="5" t="s">
        <v>794</v>
      </c>
      <c r="B241" s="6" t="s">
        <v>476</v>
      </c>
      <c r="C241" s="6" t="s">
        <v>477</v>
      </c>
      <c r="D241" s="15">
        <v>11</v>
      </c>
      <c r="E241" s="7">
        <f t="shared" si="3"/>
        <v>1.313875239185015</v>
      </c>
      <c r="F241" s="5">
        <v>837218</v>
      </c>
    </row>
    <row r="242" spans="1:6" x14ac:dyDescent="0.2">
      <c r="A242" s="5" t="s">
        <v>796</v>
      </c>
      <c r="B242" s="6" t="s">
        <v>478</v>
      </c>
      <c r="C242" s="6" t="s">
        <v>479</v>
      </c>
      <c r="D242" s="15">
        <v>10</v>
      </c>
      <c r="E242" s="7">
        <f t="shared" si="3"/>
        <v>1.1944320356227411</v>
      </c>
      <c r="F242" s="5">
        <v>837218</v>
      </c>
    </row>
    <row r="243" spans="1:6" x14ac:dyDescent="0.2">
      <c r="A243" s="5" t="s">
        <v>797</v>
      </c>
      <c r="B243" s="6" t="s">
        <v>480</v>
      </c>
      <c r="C243" s="6" t="s">
        <v>481</v>
      </c>
      <c r="D243" s="15">
        <v>9</v>
      </c>
      <c r="E243" s="7">
        <f t="shared" si="3"/>
        <v>1.074988832060467</v>
      </c>
      <c r="F243" s="5">
        <v>837218</v>
      </c>
    </row>
    <row r="244" spans="1:6" x14ac:dyDescent="0.2">
      <c r="A244" s="5" t="s">
        <v>798</v>
      </c>
      <c r="B244" s="6" t="s">
        <v>482</v>
      </c>
      <c r="C244" s="6" t="s">
        <v>483</v>
      </c>
      <c r="D244" s="15">
        <v>9</v>
      </c>
      <c r="E244" s="7">
        <f t="shared" si="3"/>
        <v>1.074988832060467</v>
      </c>
      <c r="F244" s="5">
        <v>837218</v>
      </c>
    </row>
    <row r="245" spans="1:6" x14ac:dyDescent="0.2">
      <c r="A245" s="5" t="s">
        <v>746</v>
      </c>
      <c r="B245" s="6" t="s">
        <v>484</v>
      </c>
      <c r="C245" s="6" t="s">
        <v>485</v>
      </c>
      <c r="D245" s="15">
        <v>8</v>
      </c>
      <c r="E245" s="7">
        <f t="shared" si="3"/>
        <v>0.9555456284981928</v>
      </c>
      <c r="F245" s="5">
        <v>837218</v>
      </c>
    </row>
    <row r="246" spans="1:6" x14ac:dyDescent="0.2">
      <c r="A246" s="5" t="s">
        <v>799</v>
      </c>
      <c r="B246" s="6" t="s">
        <v>486</v>
      </c>
      <c r="C246" s="6" t="s">
        <v>487</v>
      </c>
      <c r="D246" s="15">
        <v>7</v>
      </c>
      <c r="E246" s="7">
        <f t="shared" si="3"/>
        <v>0.83610242493591869</v>
      </c>
      <c r="F246" s="5">
        <v>837218</v>
      </c>
    </row>
    <row r="247" spans="1:6" x14ac:dyDescent="0.2">
      <c r="A247" s="5" t="s">
        <v>782</v>
      </c>
      <c r="B247" s="6" t="s">
        <v>488</v>
      </c>
      <c r="C247" s="6" t="s">
        <v>489</v>
      </c>
      <c r="D247" s="15">
        <v>7</v>
      </c>
      <c r="E247" s="7">
        <f t="shared" si="3"/>
        <v>0.83610242493591869</v>
      </c>
      <c r="F247" s="5">
        <v>837218</v>
      </c>
    </row>
    <row r="248" spans="1:6" x14ac:dyDescent="0.2">
      <c r="A248" s="5" t="s">
        <v>800</v>
      </c>
      <c r="B248" s="6" t="s">
        <v>490</v>
      </c>
      <c r="C248" s="6" t="s">
        <v>491</v>
      </c>
      <c r="D248" s="15">
        <v>6</v>
      </c>
      <c r="E248" s="7">
        <f t="shared" si="3"/>
        <v>0.71665922137364457</v>
      </c>
      <c r="F248" s="5">
        <v>837218</v>
      </c>
    </row>
    <row r="249" spans="1:6" x14ac:dyDescent="0.2">
      <c r="A249" s="5" t="s">
        <v>801</v>
      </c>
      <c r="B249" s="6" t="s">
        <v>492</v>
      </c>
      <c r="C249" s="6" t="s">
        <v>493</v>
      </c>
      <c r="D249" s="15">
        <v>6</v>
      </c>
      <c r="E249" s="7">
        <f t="shared" si="3"/>
        <v>0.71665922137364457</v>
      </c>
      <c r="F249" s="5">
        <v>837218</v>
      </c>
    </row>
    <row r="250" spans="1:6" x14ac:dyDescent="0.2">
      <c r="A250" s="5" t="s">
        <v>763</v>
      </c>
      <c r="B250" s="6" t="s">
        <v>494</v>
      </c>
      <c r="C250" s="6" t="s">
        <v>495</v>
      </c>
      <c r="D250" s="15">
        <v>6</v>
      </c>
      <c r="E250" s="7">
        <f t="shared" si="3"/>
        <v>0.71665922137364457</v>
      </c>
      <c r="F250" s="5">
        <v>837218</v>
      </c>
    </row>
    <row r="251" spans="1:6" x14ac:dyDescent="0.2">
      <c r="A251" s="5" t="s">
        <v>791</v>
      </c>
      <c r="B251" s="6" t="s">
        <v>496</v>
      </c>
      <c r="C251" s="6" t="s">
        <v>497</v>
      </c>
      <c r="D251" s="15">
        <v>5</v>
      </c>
      <c r="E251" s="7">
        <f t="shared" si="3"/>
        <v>0.59721601781137057</v>
      </c>
      <c r="F251" s="5">
        <v>837218</v>
      </c>
    </row>
    <row r="252" spans="1:6" x14ac:dyDescent="0.2">
      <c r="A252" s="5" t="s">
        <v>802</v>
      </c>
      <c r="B252" s="6" t="s">
        <v>498</v>
      </c>
      <c r="C252" s="6" t="s">
        <v>499</v>
      </c>
      <c r="D252" s="15">
        <v>5</v>
      </c>
      <c r="E252" s="7">
        <f t="shared" si="3"/>
        <v>0.59721601781137057</v>
      </c>
      <c r="F252" s="5">
        <v>837218</v>
      </c>
    </row>
    <row r="253" spans="1:6" x14ac:dyDescent="0.2">
      <c r="A253" s="5" t="s">
        <v>770</v>
      </c>
      <c r="B253" s="6" t="s">
        <v>500</v>
      </c>
      <c r="C253" s="6" t="s">
        <v>501</v>
      </c>
      <c r="D253" s="15">
        <v>5</v>
      </c>
      <c r="E253" s="7">
        <f t="shared" si="3"/>
        <v>0.59721601781137057</v>
      </c>
      <c r="F253" s="5">
        <v>837218</v>
      </c>
    </row>
    <row r="254" spans="1:6" x14ac:dyDescent="0.2">
      <c r="A254" s="5" t="s">
        <v>803</v>
      </c>
      <c r="B254" s="6" t="s">
        <v>502</v>
      </c>
      <c r="C254" s="6" t="s">
        <v>503</v>
      </c>
      <c r="D254" s="15">
        <v>4</v>
      </c>
      <c r="E254" s="7">
        <f t="shared" si="3"/>
        <v>0.4777728142490964</v>
      </c>
      <c r="F254" s="5">
        <v>837218</v>
      </c>
    </row>
    <row r="255" spans="1:6" x14ac:dyDescent="0.2">
      <c r="A255" s="5" t="s">
        <v>804</v>
      </c>
      <c r="B255" s="6" t="s">
        <v>504</v>
      </c>
      <c r="C255" s="6" t="s">
        <v>505</v>
      </c>
      <c r="D255" s="15">
        <v>3</v>
      </c>
      <c r="E255" s="7">
        <f t="shared" si="3"/>
        <v>0.35832961068682229</v>
      </c>
      <c r="F255" s="5">
        <v>837218</v>
      </c>
    </row>
    <row r="256" spans="1:6" x14ac:dyDescent="0.2">
      <c r="A256" s="5" t="s">
        <v>806</v>
      </c>
      <c r="B256" s="6" t="s">
        <v>506</v>
      </c>
      <c r="C256" s="6" t="s">
        <v>507</v>
      </c>
      <c r="D256" s="15">
        <v>3</v>
      </c>
      <c r="E256" s="7">
        <f t="shared" si="3"/>
        <v>0.35832961068682229</v>
      </c>
      <c r="F256" s="5">
        <v>837218</v>
      </c>
    </row>
    <row r="257" spans="1:6" x14ac:dyDescent="0.2">
      <c r="A257" s="5" t="s">
        <v>807</v>
      </c>
      <c r="B257" s="6" t="s">
        <v>508</v>
      </c>
      <c r="C257" s="6" t="s">
        <v>509</v>
      </c>
      <c r="D257" s="15">
        <v>3</v>
      </c>
      <c r="E257" s="7">
        <f t="shared" si="3"/>
        <v>0.35832961068682229</v>
      </c>
      <c r="F257" s="5">
        <v>837218</v>
      </c>
    </row>
    <row r="258" spans="1:6" x14ac:dyDescent="0.2">
      <c r="A258" s="5" t="s">
        <v>808</v>
      </c>
      <c r="B258" s="6" t="s">
        <v>510</v>
      </c>
      <c r="C258" s="6" t="s">
        <v>511</v>
      </c>
      <c r="D258" s="15">
        <v>2</v>
      </c>
      <c r="E258" s="7">
        <f t="shared" si="3"/>
        <v>0.2388864071245482</v>
      </c>
      <c r="F258" s="5">
        <v>837218</v>
      </c>
    </row>
    <row r="259" spans="1:6" x14ac:dyDescent="0.2">
      <c r="A259" s="5" t="s">
        <v>810</v>
      </c>
      <c r="B259" s="6" t="s">
        <v>512</v>
      </c>
      <c r="C259" s="6" t="s">
        <v>513</v>
      </c>
      <c r="D259" s="15">
        <v>2</v>
      </c>
      <c r="E259" s="7">
        <f t="shared" si="3"/>
        <v>0.2388864071245482</v>
      </c>
      <c r="F259" s="5">
        <v>837218</v>
      </c>
    </row>
    <row r="260" spans="1:6" x14ac:dyDescent="0.2">
      <c r="A260" s="5" t="s">
        <v>805</v>
      </c>
      <c r="B260" s="6" t="s">
        <v>514</v>
      </c>
      <c r="C260" s="6" t="s">
        <v>515</v>
      </c>
      <c r="D260" s="15">
        <v>2</v>
      </c>
      <c r="E260" s="7">
        <f t="shared" ref="E260:E274" si="4">D260*100000/F260</f>
        <v>0.2388864071245482</v>
      </c>
      <c r="F260" s="5">
        <v>837218</v>
      </c>
    </row>
    <row r="261" spans="1:6" x14ac:dyDescent="0.2">
      <c r="A261" s="5" t="s">
        <v>809</v>
      </c>
      <c r="B261" s="6" t="s">
        <v>516</v>
      </c>
      <c r="C261" s="6" t="s">
        <v>517</v>
      </c>
      <c r="D261" s="15">
        <v>2</v>
      </c>
      <c r="E261" s="7">
        <f t="shared" si="4"/>
        <v>0.2388864071245482</v>
      </c>
      <c r="F261" s="5">
        <v>837218</v>
      </c>
    </row>
    <row r="262" spans="1:6" x14ac:dyDescent="0.2">
      <c r="A262" s="5" t="s">
        <v>678</v>
      </c>
      <c r="B262" s="6" t="s">
        <v>518</v>
      </c>
      <c r="C262" s="6" t="s">
        <v>519</v>
      </c>
      <c r="D262" s="15">
        <v>2</v>
      </c>
      <c r="E262" s="7">
        <f t="shared" si="4"/>
        <v>0.2388864071245482</v>
      </c>
      <c r="F262" s="5">
        <v>837218</v>
      </c>
    </row>
    <row r="263" spans="1:6" x14ac:dyDescent="0.2">
      <c r="A263" s="5" t="s">
        <v>773</v>
      </c>
      <c r="B263" s="6" t="s">
        <v>520</v>
      </c>
      <c r="C263" s="6" t="s">
        <v>521</v>
      </c>
      <c r="D263" s="15">
        <v>2</v>
      </c>
      <c r="E263" s="7">
        <f t="shared" si="4"/>
        <v>0.2388864071245482</v>
      </c>
      <c r="F263" s="5">
        <v>837218</v>
      </c>
    </row>
    <row r="264" spans="1:6" x14ac:dyDescent="0.2">
      <c r="A264" s="5" t="s">
        <v>795</v>
      </c>
      <c r="B264" s="6" t="s">
        <v>522</v>
      </c>
      <c r="C264" s="6" t="s">
        <v>523</v>
      </c>
      <c r="D264" s="15">
        <v>2</v>
      </c>
      <c r="E264" s="7">
        <f t="shared" si="4"/>
        <v>0.2388864071245482</v>
      </c>
      <c r="F264" s="5">
        <v>837218</v>
      </c>
    </row>
    <row r="265" spans="1:6" x14ac:dyDescent="0.2">
      <c r="A265" s="5" t="s">
        <v>811</v>
      </c>
      <c r="B265" s="6" t="s">
        <v>524</v>
      </c>
      <c r="C265" s="6" t="s">
        <v>525</v>
      </c>
      <c r="D265" s="15">
        <v>2</v>
      </c>
      <c r="E265" s="7">
        <f t="shared" si="4"/>
        <v>0.2388864071245482</v>
      </c>
      <c r="F265" s="5">
        <v>837218</v>
      </c>
    </row>
    <row r="266" spans="1:6" x14ac:dyDescent="0.2">
      <c r="A266" s="5" t="s">
        <v>775</v>
      </c>
      <c r="B266" s="6" t="s">
        <v>526</v>
      </c>
      <c r="C266" s="6" t="s">
        <v>527</v>
      </c>
      <c r="D266" s="15">
        <v>2</v>
      </c>
      <c r="E266" s="7">
        <f t="shared" si="4"/>
        <v>0.2388864071245482</v>
      </c>
      <c r="F266" s="5">
        <v>837218</v>
      </c>
    </row>
    <row r="267" spans="1:6" x14ac:dyDescent="0.2">
      <c r="A267" s="5" t="s">
        <v>812</v>
      </c>
      <c r="B267" s="6" t="s">
        <v>528</v>
      </c>
      <c r="C267" s="6" t="s">
        <v>529</v>
      </c>
      <c r="D267" s="15">
        <v>2</v>
      </c>
      <c r="E267" s="7">
        <f t="shared" si="4"/>
        <v>0.2388864071245482</v>
      </c>
      <c r="F267" s="5">
        <v>837218</v>
      </c>
    </row>
    <row r="268" spans="1:6" x14ac:dyDescent="0.2">
      <c r="A268" s="5" t="s">
        <v>813</v>
      </c>
      <c r="B268" s="6" t="s">
        <v>530</v>
      </c>
      <c r="C268" s="6" t="s">
        <v>531</v>
      </c>
      <c r="D268" s="15">
        <v>1</v>
      </c>
      <c r="E268" s="7">
        <f t="shared" si="4"/>
        <v>0.1194432035622741</v>
      </c>
      <c r="F268" s="5">
        <v>837218</v>
      </c>
    </row>
    <row r="269" spans="1:6" x14ac:dyDescent="0.2">
      <c r="A269" s="5" t="s">
        <v>779</v>
      </c>
      <c r="B269" s="6" t="s">
        <v>532</v>
      </c>
      <c r="C269" s="6" t="s">
        <v>533</v>
      </c>
      <c r="D269" s="15">
        <v>1</v>
      </c>
      <c r="E269" s="7">
        <f t="shared" si="4"/>
        <v>0.1194432035622741</v>
      </c>
      <c r="F269" s="5">
        <v>837218</v>
      </c>
    </row>
    <row r="270" spans="1:6" x14ac:dyDescent="0.2">
      <c r="A270" s="5" t="s">
        <v>752</v>
      </c>
      <c r="B270" s="6" t="s">
        <v>534</v>
      </c>
      <c r="C270" s="6" t="s">
        <v>535</v>
      </c>
      <c r="D270" s="15">
        <v>1</v>
      </c>
      <c r="E270" s="7">
        <f t="shared" si="4"/>
        <v>0.1194432035622741</v>
      </c>
      <c r="F270" s="5">
        <v>837218</v>
      </c>
    </row>
    <row r="271" spans="1:6" x14ac:dyDescent="0.2">
      <c r="A271" s="5" t="s">
        <v>814</v>
      </c>
      <c r="B271" s="6" t="s">
        <v>536</v>
      </c>
      <c r="C271" s="6" t="s">
        <v>537</v>
      </c>
      <c r="D271" s="15">
        <v>1</v>
      </c>
      <c r="E271" s="7">
        <f t="shared" si="4"/>
        <v>0.1194432035622741</v>
      </c>
      <c r="F271" s="5">
        <v>837218</v>
      </c>
    </row>
    <row r="272" spans="1:6" x14ac:dyDescent="0.2">
      <c r="A272" s="5" t="s">
        <v>788</v>
      </c>
      <c r="B272" s="6" t="s">
        <v>538</v>
      </c>
      <c r="C272" s="6" t="s">
        <v>539</v>
      </c>
      <c r="D272" s="15">
        <v>1</v>
      </c>
      <c r="E272" s="7">
        <f t="shared" si="4"/>
        <v>0.1194432035622741</v>
      </c>
      <c r="F272" s="5">
        <v>837218</v>
      </c>
    </row>
    <row r="273" spans="1:6" x14ac:dyDescent="0.2">
      <c r="A273" s="5" t="s">
        <v>815</v>
      </c>
      <c r="B273" s="6" t="s">
        <v>540</v>
      </c>
      <c r="C273" s="6" t="s">
        <v>541</v>
      </c>
      <c r="D273" s="15">
        <v>1</v>
      </c>
      <c r="E273" s="7">
        <f t="shared" si="4"/>
        <v>0.1194432035622741</v>
      </c>
      <c r="F273" s="5">
        <v>837218</v>
      </c>
    </row>
    <row r="274" spans="1:6" x14ac:dyDescent="0.2">
      <c r="A274" s="8" t="s">
        <v>754</v>
      </c>
      <c r="B274" s="9" t="s">
        <v>542</v>
      </c>
      <c r="C274" s="9" t="s">
        <v>543</v>
      </c>
      <c r="D274" s="16">
        <v>1</v>
      </c>
      <c r="E274" s="10">
        <f t="shared" si="4"/>
        <v>0.1194432035622741</v>
      </c>
      <c r="F274" s="8">
        <v>837218</v>
      </c>
    </row>
    <row r="276" spans="1:6" x14ac:dyDescent="0.2">
      <c r="B276" s="4" t="s">
        <v>822</v>
      </c>
    </row>
    <row r="277" spans="1:6" x14ac:dyDescent="0.2">
      <c r="B277" s="1" t="s">
        <v>823</v>
      </c>
    </row>
    <row r="278" spans="1:6" x14ac:dyDescent="0.2">
      <c r="B278" s="1" t="s">
        <v>826</v>
      </c>
    </row>
    <row r="279" spans="1:6" x14ac:dyDescent="0.2">
      <c r="B279" s="1" t="s">
        <v>824</v>
      </c>
    </row>
    <row r="280" spans="1:6" x14ac:dyDescent="0.2">
      <c r="B280" s="1" t="s">
        <v>825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5762B-EBC6-45E0-A2AE-3BC3E1689FE2}">
  <dimension ref="A1:F275"/>
  <sheetViews>
    <sheetView workbookViewId="0">
      <selection activeCell="B36" sqref="B36"/>
    </sheetView>
  </sheetViews>
  <sheetFormatPr defaultRowHeight="14.25" x14ac:dyDescent="0.2"/>
  <cols>
    <col min="1" max="1" width="8.625" style="3" bestFit="1" customWidth="1"/>
    <col min="2" max="2" width="63.875" style="1" customWidth="1"/>
    <col min="3" max="3" width="68.375" style="1" customWidth="1"/>
    <col min="4" max="4" width="7.5" style="26" customWidth="1"/>
    <col min="5" max="5" width="12.25" customWidth="1"/>
    <col min="6" max="6" width="13.625" customWidth="1"/>
  </cols>
  <sheetData>
    <row r="1" spans="1:6" s="13" customFormat="1" ht="23.25" customHeight="1" x14ac:dyDescent="0.2">
      <c r="A1" s="14"/>
      <c r="B1" s="13" t="s">
        <v>839</v>
      </c>
      <c r="D1" s="14"/>
      <c r="E1" s="27"/>
      <c r="F1" s="14" t="s">
        <v>850</v>
      </c>
    </row>
    <row r="2" spans="1:6" s="13" customFormat="1" ht="23.25" customHeight="1" x14ac:dyDescent="0.2">
      <c r="A2" s="11" t="s">
        <v>818</v>
      </c>
      <c r="B2" s="11" t="s">
        <v>0</v>
      </c>
      <c r="C2" s="11" t="s">
        <v>1</v>
      </c>
      <c r="D2" s="11" t="s">
        <v>2</v>
      </c>
      <c r="E2" s="12" t="s">
        <v>820</v>
      </c>
      <c r="F2" s="11" t="s">
        <v>819</v>
      </c>
    </row>
    <row r="3" spans="1:6" x14ac:dyDescent="0.2">
      <c r="A3" s="28" t="s">
        <v>544</v>
      </c>
      <c r="B3" s="29" t="s">
        <v>3</v>
      </c>
      <c r="C3" s="29" t="s">
        <v>4</v>
      </c>
      <c r="D3" s="30">
        <v>72744</v>
      </c>
      <c r="E3" s="31">
        <f>D3*100000/F3</f>
        <v>8614.0991573472784</v>
      </c>
      <c r="F3" s="32">
        <v>844476</v>
      </c>
    </row>
    <row r="4" spans="1:6" x14ac:dyDescent="0.2">
      <c r="A4" s="33" t="s">
        <v>547</v>
      </c>
      <c r="B4" s="34" t="s">
        <v>9</v>
      </c>
      <c r="C4" s="34" t="s">
        <v>10</v>
      </c>
      <c r="D4" s="35">
        <v>69219</v>
      </c>
      <c r="E4" s="36">
        <f>D4*100000/F4</f>
        <v>8196.6805450954198</v>
      </c>
      <c r="F4" s="37">
        <v>844476</v>
      </c>
    </row>
    <row r="5" spans="1:6" x14ac:dyDescent="0.2">
      <c r="A5" s="33" t="s">
        <v>548</v>
      </c>
      <c r="B5" s="34" t="s">
        <v>11</v>
      </c>
      <c r="C5" s="34" t="s">
        <v>12</v>
      </c>
      <c r="D5" s="35">
        <v>61095</v>
      </c>
      <c r="E5" s="36">
        <f t="shared" ref="E5:E68" si="0">D5*100000/F5</f>
        <v>7234.6638625609257</v>
      </c>
      <c r="F5" s="37">
        <v>844476</v>
      </c>
    </row>
    <row r="6" spans="1:6" x14ac:dyDescent="0.2">
      <c r="A6" s="33" t="s">
        <v>545</v>
      </c>
      <c r="B6" s="34" t="s">
        <v>5</v>
      </c>
      <c r="C6" s="34" t="s">
        <v>6</v>
      </c>
      <c r="D6" s="35">
        <v>60092</v>
      </c>
      <c r="E6" s="36">
        <f t="shared" si="0"/>
        <v>7115.8919850889779</v>
      </c>
      <c r="F6" s="37">
        <v>844476</v>
      </c>
    </row>
    <row r="7" spans="1:6" x14ac:dyDescent="0.2">
      <c r="A7" s="33" t="s">
        <v>546</v>
      </c>
      <c r="B7" s="34" t="s">
        <v>7</v>
      </c>
      <c r="C7" s="34" t="s">
        <v>8</v>
      </c>
      <c r="D7" s="35">
        <v>42751</v>
      </c>
      <c r="E7" s="36">
        <f t="shared" si="0"/>
        <v>5062.4292460650158</v>
      </c>
      <c r="F7" s="37">
        <v>844476</v>
      </c>
    </row>
    <row r="8" spans="1:6" x14ac:dyDescent="0.2">
      <c r="A8" s="33" t="s">
        <v>552</v>
      </c>
      <c r="B8" s="34" t="s">
        <v>17</v>
      </c>
      <c r="C8" s="34" t="s">
        <v>18</v>
      </c>
      <c r="D8" s="35">
        <v>36953</v>
      </c>
      <c r="E8" s="36">
        <f t="shared" si="0"/>
        <v>4375.8496393029527</v>
      </c>
      <c r="F8" s="37">
        <v>844476</v>
      </c>
    </row>
    <row r="9" spans="1:6" x14ac:dyDescent="0.2">
      <c r="A9" s="33" t="s">
        <v>549</v>
      </c>
      <c r="B9" s="38" t="s">
        <v>816</v>
      </c>
      <c r="C9" s="38" t="s">
        <v>817</v>
      </c>
      <c r="D9" s="35">
        <v>35598</v>
      </c>
      <c r="E9" s="36">
        <f t="shared" si="0"/>
        <v>4215.3951089196144</v>
      </c>
      <c r="F9" s="37">
        <v>844476</v>
      </c>
    </row>
    <row r="10" spans="1:6" x14ac:dyDescent="0.2">
      <c r="A10" s="33" t="s">
        <v>550</v>
      </c>
      <c r="B10" s="34" t="s">
        <v>13</v>
      </c>
      <c r="C10" s="34" t="s">
        <v>14</v>
      </c>
      <c r="D10" s="35">
        <v>30894</v>
      </c>
      <c r="E10" s="36">
        <f t="shared" si="0"/>
        <v>3658.3632927401136</v>
      </c>
      <c r="F10" s="37">
        <v>844476</v>
      </c>
    </row>
    <row r="11" spans="1:6" x14ac:dyDescent="0.2">
      <c r="A11" s="33" t="s">
        <v>551</v>
      </c>
      <c r="B11" s="34" t="s">
        <v>15</v>
      </c>
      <c r="C11" s="34" t="s">
        <v>16</v>
      </c>
      <c r="D11" s="35">
        <v>27644</v>
      </c>
      <c r="E11" s="36">
        <f t="shared" si="0"/>
        <v>3273.50925307528</v>
      </c>
      <c r="F11" s="37">
        <v>844476</v>
      </c>
    </row>
    <row r="12" spans="1:6" x14ac:dyDescent="0.2">
      <c r="A12" s="33" t="s">
        <v>553</v>
      </c>
      <c r="B12" s="34" t="s">
        <v>19</v>
      </c>
      <c r="C12" s="34" t="s">
        <v>20</v>
      </c>
      <c r="D12" s="35">
        <v>25202</v>
      </c>
      <c r="E12" s="36">
        <f t="shared" si="0"/>
        <v>2984.3358485025033</v>
      </c>
      <c r="F12" s="37">
        <v>844476</v>
      </c>
    </row>
    <row r="13" spans="1:6" x14ac:dyDescent="0.2">
      <c r="A13" s="33" t="s">
        <v>555</v>
      </c>
      <c r="B13" s="34" t="s">
        <v>23</v>
      </c>
      <c r="C13" s="34" t="s">
        <v>24</v>
      </c>
      <c r="D13" s="35">
        <v>19506</v>
      </c>
      <c r="E13" s="36">
        <f t="shared" si="0"/>
        <v>2309.8347377545365</v>
      </c>
      <c r="F13" s="37">
        <v>844476</v>
      </c>
    </row>
    <row r="14" spans="1:6" x14ac:dyDescent="0.2">
      <c r="A14" s="33" t="s">
        <v>554</v>
      </c>
      <c r="B14" s="34" t="s">
        <v>21</v>
      </c>
      <c r="C14" s="34" t="s">
        <v>22</v>
      </c>
      <c r="D14" s="35">
        <v>11871</v>
      </c>
      <c r="E14" s="36">
        <f t="shared" si="0"/>
        <v>1405.7237861111505</v>
      </c>
      <c r="F14" s="37">
        <v>844476</v>
      </c>
    </row>
    <row r="15" spans="1:6" x14ac:dyDescent="0.2">
      <c r="A15" s="33" t="s">
        <v>556</v>
      </c>
      <c r="B15" s="34" t="s">
        <v>25</v>
      </c>
      <c r="C15" s="34" t="s">
        <v>26</v>
      </c>
      <c r="D15" s="35">
        <v>10937</v>
      </c>
      <c r="E15" s="36">
        <f t="shared" si="0"/>
        <v>1295.1226559428569</v>
      </c>
      <c r="F15" s="37">
        <v>844476</v>
      </c>
    </row>
    <row r="16" spans="1:6" x14ac:dyDescent="0.2">
      <c r="A16" s="33" t="s">
        <v>557</v>
      </c>
      <c r="B16" s="34" t="s">
        <v>27</v>
      </c>
      <c r="C16" s="34" t="s">
        <v>28</v>
      </c>
      <c r="D16" s="35">
        <v>10029</v>
      </c>
      <c r="E16" s="36">
        <f t="shared" si="0"/>
        <v>1187.6003580918818</v>
      </c>
      <c r="F16" s="37">
        <v>844476</v>
      </c>
    </row>
    <row r="17" spans="1:6" x14ac:dyDescent="0.2">
      <c r="A17" s="33" t="s">
        <v>558</v>
      </c>
      <c r="B17" s="34" t="s">
        <v>29</v>
      </c>
      <c r="C17" s="34" t="s">
        <v>30</v>
      </c>
      <c r="D17" s="35">
        <v>9614</v>
      </c>
      <c r="E17" s="36">
        <f t="shared" si="0"/>
        <v>1138.4574576423722</v>
      </c>
      <c r="F17" s="37">
        <v>844476</v>
      </c>
    </row>
    <row r="18" spans="1:6" x14ac:dyDescent="0.2">
      <c r="A18" s="33" t="s">
        <v>559</v>
      </c>
      <c r="B18" s="34" t="s">
        <v>31</v>
      </c>
      <c r="C18" s="34" t="s">
        <v>32</v>
      </c>
      <c r="D18" s="35">
        <v>8317</v>
      </c>
      <c r="E18" s="36">
        <f t="shared" si="0"/>
        <v>984.8710916592064</v>
      </c>
      <c r="F18" s="37">
        <v>844476</v>
      </c>
    </row>
    <row r="19" spans="1:6" x14ac:dyDescent="0.2">
      <c r="A19" s="33" t="s">
        <v>560</v>
      </c>
      <c r="B19" s="34" t="s">
        <v>33</v>
      </c>
      <c r="C19" s="34" t="s">
        <v>34</v>
      </c>
      <c r="D19" s="35">
        <v>7509</v>
      </c>
      <c r="E19" s="36">
        <f t="shared" si="0"/>
        <v>889.19045656714934</v>
      </c>
      <c r="F19" s="37">
        <v>844476</v>
      </c>
    </row>
    <row r="20" spans="1:6" x14ac:dyDescent="0.2">
      <c r="A20" s="33" t="s">
        <v>561</v>
      </c>
      <c r="B20" s="34" t="s">
        <v>35</v>
      </c>
      <c r="C20" s="34" t="s">
        <v>36</v>
      </c>
      <c r="D20" s="35">
        <v>7389</v>
      </c>
      <c r="E20" s="36">
        <f t="shared" si="0"/>
        <v>874.98046125644782</v>
      </c>
      <c r="F20" s="37">
        <v>844476</v>
      </c>
    </row>
    <row r="21" spans="1:6" x14ac:dyDescent="0.2">
      <c r="A21" s="33" t="s">
        <v>562</v>
      </c>
      <c r="B21" s="34" t="s">
        <v>37</v>
      </c>
      <c r="C21" s="34" t="s">
        <v>38</v>
      </c>
      <c r="D21" s="35">
        <v>7303</v>
      </c>
      <c r="E21" s="36">
        <f t="shared" si="0"/>
        <v>864.79663128377831</v>
      </c>
      <c r="F21" s="37">
        <v>844476</v>
      </c>
    </row>
    <row r="22" spans="1:6" x14ac:dyDescent="0.2">
      <c r="A22" s="33" t="s">
        <v>572</v>
      </c>
      <c r="B22" s="34" t="s">
        <v>57</v>
      </c>
      <c r="C22" s="34" t="s">
        <v>58</v>
      </c>
      <c r="D22" s="35">
        <v>6113</v>
      </c>
      <c r="E22" s="36">
        <f t="shared" si="0"/>
        <v>723.88084445265463</v>
      </c>
      <c r="F22" s="37">
        <v>844476</v>
      </c>
    </row>
    <row r="23" spans="1:6" x14ac:dyDescent="0.2">
      <c r="A23" s="5" t="s">
        <v>563</v>
      </c>
      <c r="B23" s="6" t="s">
        <v>39</v>
      </c>
      <c r="C23" s="6" t="s">
        <v>40</v>
      </c>
      <c r="D23" s="39">
        <v>5115</v>
      </c>
      <c r="E23" s="40">
        <f t="shared" si="0"/>
        <v>605.70105011865348</v>
      </c>
      <c r="F23" s="7">
        <v>844476</v>
      </c>
    </row>
    <row r="24" spans="1:6" x14ac:dyDescent="0.2">
      <c r="A24" s="5" t="s">
        <v>564</v>
      </c>
      <c r="B24" s="6" t="s">
        <v>41</v>
      </c>
      <c r="C24" s="6" t="s">
        <v>42</v>
      </c>
      <c r="D24" s="39">
        <v>4735</v>
      </c>
      <c r="E24" s="40">
        <f t="shared" si="0"/>
        <v>560.7027316347652</v>
      </c>
      <c r="F24" s="7">
        <v>844476</v>
      </c>
    </row>
    <row r="25" spans="1:6" x14ac:dyDescent="0.2">
      <c r="A25" s="5" t="s">
        <v>565</v>
      </c>
      <c r="B25" s="6" t="s">
        <v>43</v>
      </c>
      <c r="C25" s="6" t="s">
        <v>44</v>
      </c>
      <c r="D25" s="39">
        <v>4729</v>
      </c>
      <c r="E25" s="40">
        <f t="shared" si="0"/>
        <v>559.99223186923018</v>
      </c>
      <c r="F25" s="7">
        <v>844476</v>
      </c>
    </row>
    <row r="26" spans="1:6" x14ac:dyDescent="0.2">
      <c r="A26" s="5" t="s">
        <v>569</v>
      </c>
      <c r="B26" s="6" t="s">
        <v>51</v>
      </c>
      <c r="C26" s="6" t="s">
        <v>52</v>
      </c>
      <c r="D26" s="39">
        <v>4709</v>
      </c>
      <c r="E26" s="40">
        <f t="shared" si="0"/>
        <v>557.62389931744656</v>
      </c>
      <c r="F26" s="7">
        <v>844476</v>
      </c>
    </row>
    <row r="27" spans="1:6" x14ac:dyDescent="0.2">
      <c r="A27" s="5" t="s">
        <v>571</v>
      </c>
      <c r="B27" s="6" t="s">
        <v>55</v>
      </c>
      <c r="C27" s="6" t="s">
        <v>56</v>
      </c>
      <c r="D27" s="39">
        <v>4639</v>
      </c>
      <c r="E27" s="40">
        <f t="shared" si="0"/>
        <v>549.33473538620399</v>
      </c>
      <c r="F27" s="7">
        <v>844476</v>
      </c>
    </row>
    <row r="28" spans="1:6" x14ac:dyDescent="0.2">
      <c r="A28" s="5" t="s">
        <v>566</v>
      </c>
      <c r="B28" s="6" t="s">
        <v>45</v>
      </c>
      <c r="C28" s="6" t="s">
        <v>46</v>
      </c>
      <c r="D28" s="39">
        <v>4155</v>
      </c>
      <c r="E28" s="40">
        <f t="shared" si="0"/>
        <v>492.02108763304108</v>
      </c>
      <c r="F28" s="7">
        <v>844476</v>
      </c>
    </row>
    <row r="29" spans="1:6" x14ac:dyDescent="0.2">
      <c r="A29" s="5" t="s">
        <v>568</v>
      </c>
      <c r="B29" s="6" t="s">
        <v>49</v>
      </c>
      <c r="C29" s="6" t="s">
        <v>50</v>
      </c>
      <c r="D29" s="39">
        <v>4009</v>
      </c>
      <c r="E29" s="40">
        <f t="shared" si="0"/>
        <v>474.73226000502086</v>
      </c>
      <c r="F29" s="7">
        <v>844476</v>
      </c>
    </row>
    <row r="30" spans="1:6" x14ac:dyDescent="0.2">
      <c r="A30" s="5" t="s">
        <v>567</v>
      </c>
      <c r="B30" s="6" t="s">
        <v>47</v>
      </c>
      <c r="C30" s="6" t="s">
        <v>48</v>
      </c>
      <c r="D30" s="39">
        <v>3975</v>
      </c>
      <c r="E30" s="40">
        <f t="shared" si="0"/>
        <v>470.70609466698875</v>
      </c>
      <c r="F30" s="7">
        <v>844476</v>
      </c>
    </row>
    <row r="31" spans="1:6" x14ac:dyDescent="0.2">
      <c r="A31" s="5" t="s">
        <v>574</v>
      </c>
      <c r="B31" s="6" t="s">
        <v>61</v>
      </c>
      <c r="C31" s="6" t="s">
        <v>62</v>
      </c>
      <c r="D31" s="39">
        <v>3812</v>
      </c>
      <c r="E31" s="40">
        <f t="shared" si="0"/>
        <v>451.40418436995247</v>
      </c>
      <c r="F31" s="7">
        <v>844476</v>
      </c>
    </row>
    <row r="32" spans="1:6" x14ac:dyDescent="0.2">
      <c r="A32" s="5" t="s">
        <v>576</v>
      </c>
      <c r="B32" s="6" t="s">
        <v>65</v>
      </c>
      <c r="C32" s="6" t="s">
        <v>66</v>
      </c>
      <c r="D32" s="39">
        <v>3373</v>
      </c>
      <c r="E32" s="40">
        <f t="shared" si="0"/>
        <v>399.41928485830266</v>
      </c>
      <c r="F32" s="7">
        <v>844476</v>
      </c>
    </row>
    <row r="33" spans="1:6" x14ac:dyDescent="0.2">
      <c r="A33" s="5" t="s">
        <v>577</v>
      </c>
      <c r="B33" s="6" t="s">
        <v>67</v>
      </c>
      <c r="C33" s="6" t="s">
        <v>68</v>
      </c>
      <c r="D33" s="39">
        <v>3348</v>
      </c>
      <c r="E33" s="40">
        <f t="shared" si="0"/>
        <v>396.45886916857319</v>
      </c>
      <c r="F33" s="7">
        <v>844476</v>
      </c>
    </row>
    <row r="34" spans="1:6" x14ac:dyDescent="0.2">
      <c r="A34" s="5" t="s">
        <v>570</v>
      </c>
      <c r="B34" s="6" t="s">
        <v>53</v>
      </c>
      <c r="C34" s="6" t="s">
        <v>54</v>
      </c>
      <c r="D34" s="39">
        <v>3299</v>
      </c>
      <c r="E34" s="40">
        <f t="shared" si="0"/>
        <v>390.65645441670335</v>
      </c>
      <c r="F34" s="7">
        <v>844476</v>
      </c>
    </row>
    <row r="35" spans="1:6" x14ac:dyDescent="0.2">
      <c r="A35" s="5" t="s">
        <v>573</v>
      </c>
      <c r="B35" s="6" t="s">
        <v>59</v>
      </c>
      <c r="C35" s="6" t="s">
        <v>60</v>
      </c>
      <c r="D35" s="39">
        <v>3160</v>
      </c>
      <c r="E35" s="40">
        <f t="shared" si="0"/>
        <v>374.19654318180744</v>
      </c>
      <c r="F35" s="7">
        <v>844476</v>
      </c>
    </row>
    <row r="36" spans="1:6" x14ac:dyDescent="0.2">
      <c r="A36" s="5" t="s">
        <v>584</v>
      </c>
      <c r="B36" s="6" t="s">
        <v>81</v>
      </c>
      <c r="C36" s="6" t="s">
        <v>82</v>
      </c>
      <c r="D36" s="39">
        <v>2992</v>
      </c>
      <c r="E36" s="40">
        <f t="shared" si="0"/>
        <v>354.30254974682526</v>
      </c>
      <c r="F36" s="7">
        <v>844476</v>
      </c>
    </row>
    <row r="37" spans="1:6" x14ac:dyDescent="0.2">
      <c r="A37" s="5" t="s">
        <v>575</v>
      </c>
      <c r="B37" s="6" t="s">
        <v>63</v>
      </c>
      <c r="C37" s="6" t="s">
        <v>64</v>
      </c>
      <c r="D37" s="39">
        <v>2860</v>
      </c>
      <c r="E37" s="40">
        <f t="shared" si="0"/>
        <v>338.67155490505354</v>
      </c>
      <c r="F37" s="7">
        <v>844476</v>
      </c>
    </row>
    <row r="38" spans="1:6" x14ac:dyDescent="0.2">
      <c r="A38" s="5" t="s">
        <v>581</v>
      </c>
      <c r="B38" s="6" t="s">
        <v>75</v>
      </c>
      <c r="C38" s="6" t="s">
        <v>76</v>
      </c>
      <c r="D38" s="39">
        <v>2822</v>
      </c>
      <c r="E38" s="40">
        <f t="shared" si="0"/>
        <v>334.17172305666475</v>
      </c>
      <c r="F38" s="7">
        <v>844476</v>
      </c>
    </row>
    <row r="39" spans="1:6" x14ac:dyDescent="0.2">
      <c r="A39" s="5" t="s">
        <v>583</v>
      </c>
      <c r="B39" s="6" t="s">
        <v>79</v>
      </c>
      <c r="C39" s="6" t="s">
        <v>80</v>
      </c>
      <c r="D39" s="39">
        <v>2819</v>
      </c>
      <c r="E39" s="40">
        <f t="shared" si="0"/>
        <v>333.81647317389718</v>
      </c>
      <c r="F39" s="7">
        <v>844476</v>
      </c>
    </row>
    <row r="40" spans="1:6" x14ac:dyDescent="0.2">
      <c r="A40" s="5" t="s">
        <v>582</v>
      </c>
      <c r="B40" s="6" t="s">
        <v>77</v>
      </c>
      <c r="C40" s="6" t="s">
        <v>78</v>
      </c>
      <c r="D40" s="39">
        <v>2789</v>
      </c>
      <c r="E40" s="40">
        <f t="shared" si="0"/>
        <v>330.2639743462218</v>
      </c>
      <c r="F40" s="7">
        <v>844476</v>
      </c>
    </row>
    <row r="41" spans="1:6" x14ac:dyDescent="0.2">
      <c r="A41" s="5" t="s">
        <v>578</v>
      </c>
      <c r="B41" s="6" t="s">
        <v>69</v>
      </c>
      <c r="C41" s="6" t="s">
        <v>70</v>
      </c>
      <c r="D41" s="39">
        <v>2786</v>
      </c>
      <c r="E41" s="40">
        <f t="shared" si="0"/>
        <v>329.90872446345423</v>
      </c>
      <c r="F41" s="7">
        <v>844476</v>
      </c>
    </row>
    <row r="42" spans="1:6" x14ac:dyDescent="0.2">
      <c r="A42" s="5" t="s">
        <v>579</v>
      </c>
      <c r="B42" s="6" t="s">
        <v>71</v>
      </c>
      <c r="C42" s="6" t="s">
        <v>72</v>
      </c>
      <c r="D42" s="39">
        <v>2729</v>
      </c>
      <c r="E42" s="40">
        <f t="shared" si="0"/>
        <v>323.15897669087104</v>
      </c>
      <c r="F42" s="7">
        <v>844476</v>
      </c>
    </row>
    <row r="43" spans="1:6" x14ac:dyDescent="0.2">
      <c r="A43" s="5" t="s">
        <v>690</v>
      </c>
      <c r="B43" s="6" t="s">
        <v>283</v>
      </c>
      <c r="C43" s="6" t="s">
        <v>284</v>
      </c>
      <c r="D43" s="39">
        <v>2720</v>
      </c>
      <c r="E43" s="40">
        <f t="shared" si="0"/>
        <v>322.0932270425684</v>
      </c>
      <c r="F43" s="7">
        <v>844476</v>
      </c>
    </row>
    <row r="44" spans="1:6" x14ac:dyDescent="0.2">
      <c r="A44" s="5" t="s">
        <v>588</v>
      </c>
      <c r="B44" s="6" t="s">
        <v>89</v>
      </c>
      <c r="C44" s="6" t="s">
        <v>90</v>
      </c>
      <c r="D44" s="39">
        <v>2631</v>
      </c>
      <c r="E44" s="40">
        <f t="shared" si="0"/>
        <v>311.55414718713143</v>
      </c>
      <c r="F44" s="7">
        <v>844476</v>
      </c>
    </row>
    <row r="45" spans="1:6" x14ac:dyDescent="0.2">
      <c r="A45" s="5" t="s">
        <v>585</v>
      </c>
      <c r="B45" s="6" t="s">
        <v>83</v>
      </c>
      <c r="C45" s="6" t="s">
        <v>84</v>
      </c>
      <c r="D45" s="39">
        <v>2608</v>
      </c>
      <c r="E45" s="40">
        <f t="shared" si="0"/>
        <v>308.8305647525803</v>
      </c>
      <c r="F45" s="7">
        <v>844476</v>
      </c>
    </row>
    <row r="46" spans="1:6" x14ac:dyDescent="0.2">
      <c r="A46" s="5" t="s">
        <v>587</v>
      </c>
      <c r="B46" s="6" t="s">
        <v>87</v>
      </c>
      <c r="C46" s="6" t="s">
        <v>88</v>
      </c>
      <c r="D46" s="39">
        <v>2557</v>
      </c>
      <c r="E46" s="40">
        <f t="shared" si="0"/>
        <v>302.79131674553213</v>
      </c>
      <c r="F46" s="7">
        <v>844476</v>
      </c>
    </row>
    <row r="47" spans="1:6" x14ac:dyDescent="0.2">
      <c r="A47" s="5" t="s">
        <v>613</v>
      </c>
      <c r="B47" s="6" t="s">
        <v>139</v>
      </c>
      <c r="C47" s="6" t="s">
        <v>140</v>
      </c>
      <c r="D47" s="39">
        <v>2521</v>
      </c>
      <c r="E47" s="40">
        <f t="shared" si="0"/>
        <v>298.52831815232167</v>
      </c>
      <c r="F47" s="7">
        <v>844476</v>
      </c>
    </row>
    <row r="48" spans="1:6" x14ac:dyDescent="0.2">
      <c r="A48" s="5" t="s">
        <v>593</v>
      </c>
      <c r="B48" s="6" t="s">
        <v>99</v>
      </c>
      <c r="C48" s="6" t="s">
        <v>100</v>
      </c>
      <c r="D48" s="39">
        <v>2466</v>
      </c>
      <c r="E48" s="40">
        <f t="shared" si="0"/>
        <v>292.01540363491682</v>
      </c>
      <c r="F48" s="7">
        <v>844476</v>
      </c>
    </row>
    <row r="49" spans="1:6" x14ac:dyDescent="0.2">
      <c r="A49" s="5" t="s">
        <v>586</v>
      </c>
      <c r="B49" s="6" t="s">
        <v>85</v>
      </c>
      <c r="C49" s="6" t="s">
        <v>86</v>
      </c>
      <c r="D49" s="39">
        <v>2449</v>
      </c>
      <c r="E49" s="40">
        <f t="shared" si="0"/>
        <v>290.00232096590076</v>
      </c>
      <c r="F49" s="7">
        <v>844476</v>
      </c>
    </row>
    <row r="50" spans="1:6" x14ac:dyDescent="0.2">
      <c r="A50" s="5" t="s">
        <v>580</v>
      </c>
      <c r="B50" s="6" t="s">
        <v>73</v>
      </c>
      <c r="C50" s="6" t="s">
        <v>74</v>
      </c>
      <c r="D50" s="39">
        <v>2378</v>
      </c>
      <c r="E50" s="40">
        <f t="shared" si="0"/>
        <v>281.59474040706903</v>
      </c>
      <c r="F50" s="7">
        <v>844476</v>
      </c>
    </row>
    <row r="51" spans="1:6" x14ac:dyDescent="0.2">
      <c r="A51" s="5" t="s">
        <v>590</v>
      </c>
      <c r="B51" s="6" t="s">
        <v>93</v>
      </c>
      <c r="C51" s="6" t="s">
        <v>94</v>
      </c>
      <c r="D51" s="39">
        <v>2337</v>
      </c>
      <c r="E51" s="40">
        <f t="shared" si="0"/>
        <v>276.73965867591266</v>
      </c>
      <c r="F51" s="7">
        <v>844476</v>
      </c>
    </row>
    <row r="52" spans="1:6" x14ac:dyDescent="0.2">
      <c r="A52" s="5" t="s">
        <v>595</v>
      </c>
      <c r="B52" s="6" t="s">
        <v>103</v>
      </c>
      <c r="C52" s="6" t="s">
        <v>104</v>
      </c>
      <c r="D52" s="39">
        <v>2300</v>
      </c>
      <c r="E52" s="40">
        <f t="shared" si="0"/>
        <v>272.35824345511298</v>
      </c>
      <c r="F52" s="7">
        <v>844476</v>
      </c>
    </row>
    <row r="53" spans="1:6" x14ac:dyDescent="0.2">
      <c r="A53" s="5" t="s">
        <v>594</v>
      </c>
      <c r="B53" s="6" t="s">
        <v>101</v>
      </c>
      <c r="C53" s="6" t="s">
        <v>102</v>
      </c>
      <c r="D53" s="39">
        <v>2234</v>
      </c>
      <c r="E53" s="40">
        <f t="shared" si="0"/>
        <v>264.54274603422715</v>
      </c>
      <c r="F53" s="7">
        <v>844476</v>
      </c>
    </row>
    <row r="54" spans="1:6" x14ac:dyDescent="0.2">
      <c r="A54" s="5" t="s">
        <v>589</v>
      </c>
      <c r="B54" s="6" t="s">
        <v>91</v>
      </c>
      <c r="C54" s="6" t="s">
        <v>92</v>
      </c>
      <c r="D54" s="39">
        <v>2207</v>
      </c>
      <c r="E54" s="40">
        <f t="shared" si="0"/>
        <v>261.34549708931928</v>
      </c>
      <c r="F54" s="7">
        <v>844476</v>
      </c>
    </row>
    <row r="55" spans="1:6" x14ac:dyDescent="0.2">
      <c r="A55" s="5" t="s">
        <v>591</v>
      </c>
      <c r="B55" s="6" t="s">
        <v>95</v>
      </c>
      <c r="C55" s="6" t="s">
        <v>96</v>
      </c>
      <c r="D55" s="39">
        <v>2186</v>
      </c>
      <c r="E55" s="40">
        <f t="shared" si="0"/>
        <v>258.85874790994654</v>
      </c>
      <c r="F55" s="7">
        <v>844476</v>
      </c>
    </row>
    <row r="56" spans="1:6" x14ac:dyDescent="0.2">
      <c r="A56" s="5" t="s">
        <v>599</v>
      </c>
      <c r="B56" s="6" t="s">
        <v>111</v>
      </c>
      <c r="C56" s="6" t="s">
        <v>112</v>
      </c>
      <c r="D56" s="39">
        <v>2184</v>
      </c>
      <c r="E56" s="40">
        <f t="shared" si="0"/>
        <v>258.62191465476815</v>
      </c>
      <c r="F56" s="7">
        <v>844476</v>
      </c>
    </row>
    <row r="57" spans="1:6" x14ac:dyDescent="0.2">
      <c r="A57" s="5" t="s">
        <v>604</v>
      </c>
      <c r="B57" s="6" t="s">
        <v>121</v>
      </c>
      <c r="C57" s="6" t="s">
        <v>122</v>
      </c>
      <c r="D57" s="39">
        <v>2084</v>
      </c>
      <c r="E57" s="40">
        <f t="shared" si="0"/>
        <v>246.7802518958502</v>
      </c>
      <c r="F57" s="7">
        <v>844476</v>
      </c>
    </row>
    <row r="58" spans="1:6" x14ac:dyDescent="0.2">
      <c r="A58" s="5" t="s">
        <v>596</v>
      </c>
      <c r="B58" s="6" t="s">
        <v>105</v>
      </c>
      <c r="C58" s="6" t="s">
        <v>106</v>
      </c>
      <c r="D58" s="39">
        <v>2057</v>
      </c>
      <c r="E58" s="40">
        <f t="shared" si="0"/>
        <v>243.58300295094236</v>
      </c>
      <c r="F58" s="7">
        <v>844476</v>
      </c>
    </row>
    <row r="59" spans="1:6" x14ac:dyDescent="0.2">
      <c r="A59" s="5" t="s">
        <v>597</v>
      </c>
      <c r="B59" s="6" t="s">
        <v>107</v>
      </c>
      <c r="C59" s="6" t="s">
        <v>108</v>
      </c>
      <c r="D59" s="39">
        <v>2054</v>
      </c>
      <c r="E59" s="40">
        <f t="shared" si="0"/>
        <v>243.22775306817482</v>
      </c>
      <c r="F59" s="7">
        <v>844476</v>
      </c>
    </row>
    <row r="60" spans="1:6" x14ac:dyDescent="0.2">
      <c r="A60" s="5" t="s">
        <v>603</v>
      </c>
      <c r="B60" s="6" t="s">
        <v>119</v>
      </c>
      <c r="C60" s="6" t="s">
        <v>120</v>
      </c>
      <c r="D60" s="39">
        <v>1993</v>
      </c>
      <c r="E60" s="40">
        <f t="shared" si="0"/>
        <v>236.00433878523486</v>
      </c>
      <c r="F60" s="7">
        <v>844476</v>
      </c>
    </row>
    <row r="61" spans="1:6" x14ac:dyDescent="0.2">
      <c r="A61" s="5" t="s">
        <v>592</v>
      </c>
      <c r="B61" s="6" t="s">
        <v>97</v>
      </c>
      <c r="C61" s="6" t="s">
        <v>98</v>
      </c>
      <c r="D61" s="39">
        <v>1974</v>
      </c>
      <c r="E61" s="40">
        <f t="shared" si="0"/>
        <v>233.75442286104047</v>
      </c>
      <c r="F61" s="7">
        <v>844476</v>
      </c>
    </row>
    <row r="62" spans="1:6" x14ac:dyDescent="0.2">
      <c r="A62" s="5" t="s">
        <v>600</v>
      </c>
      <c r="B62" s="6" t="s">
        <v>113</v>
      </c>
      <c r="C62" s="6" t="s">
        <v>114</v>
      </c>
      <c r="D62" s="39">
        <v>1969</v>
      </c>
      <c r="E62" s="40">
        <f t="shared" si="0"/>
        <v>233.16233972309456</v>
      </c>
      <c r="F62" s="7">
        <v>844476</v>
      </c>
    </row>
    <row r="63" spans="1:6" x14ac:dyDescent="0.2">
      <c r="A63" s="5" t="s">
        <v>608</v>
      </c>
      <c r="B63" s="6" t="s">
        <v>129</v>
      </c>
      <c r="C63" s="6" t="s">
        <v>130</v>
      </c>
      <c r="D63" s="39">
        <v>1877</v>
      </c>
      <c r="E63" s="40">
        <f t="shared" si="0"/>
        <v>222.26800998489003</v>
      </c>
      <c r="F63" s="7">
        <v>844476</v>
      </c>
    </row>
    <row r="64" spans="1:6" x14ac:dyDescent="0.2">
      <c r="A64" s="5" t="s">
        <v>601</v>
      </c>
      <c r="B64" s="6" t="s">
        <v>115</v>
      </c>
      <c r="C64" s="6" t="s">
        <v>116</v>
      </c>
      <c r="D64" s="39">
        <v>1730</v>
      </c>
      <c r="E64" s="40">
        <f t="shared" si="0"/>
        <v>204.86076572928064</v>
      </c>
      <c r="F64" s="7">
        <v>844476</v>
      </c>
    </row>
    <row r="65" spans="1:6" x14ac:dyDescent="0.2">
      <c r="A65" s="5" t="s">
        <v>602</v>
      </c>
      <c r="B65" s="6" t="s">
        <v>117</v>
      </c>
      <c r="C65" s="6" t="s">
        <v>118</v>
      </c>
      <c r="D65" s="39">
        <v>1686</v>
      </c>
      <c r="E65" s="40">
        <f t="shared" si="0"/>
        <v>199.65043411535675</v>
      </c>
      <c r="F65" s="7">
        <v>844476</v>
      </c>
    </row>
    <row r="66" spans="1:6" x14ac:dyDescent="0.2">
      <c r="A66" s="5" t="s">
        <v>598</v>
      </c>
      <c r="B66" s="6" t="s">
        <v>109</v>
      </c>
      <c r="C66" s="6" t="s">
        <v>110</v>
      </c>
      <c r="D66" s="39">
        <v>1664</v>
      </c>
      <c r="E66" s="40">
        <f t="shared" si="0"/>
        <v>197.04526830839478</v>
      </c>
      <c r="F66" s="7">
        <v>844476</v>
      </c>
    </row>
    <row r="67" spans="1:6" x14ac:dyDescent="0.2">
      <c r="A67" s="5" t="s">
        <v>607</v>
      </c>
      <c r="B67" s="6" t="s">
        <v>127</v>
      </c>
      <c r="C67" s="6" t="s">
        <v>128</v>
      </c>
      <c r="D67" s="39">
        <v>1560</v>
      </c>
      <c r="E67" s="40">
        <f t="shared" si="0"/>
        <v>184.72993903912013</v>
      </c>
      <c r="F67" s="7">
        <v>844476</v>
      </c>
    </row>
    <row r="68" spans="1:6" x14ac:dyDescent="0.2">
      <c r="A68" s="5" t="s">
        <v>611</v>
      </c>
      <c r="B68" s="6" t="s">
        <v>135</v>
      </c>
      <c r="C68" s="6" t="s">
        <v>136</v>
      </c>
      <c r="D68" s="39">
        <v>1498</v>
      </c>
      <c r="E68" s="40">
        <f t="shared" si="0"/>
        <v>177.38810812859097</v>
      </c>
      <c r="F68" s="7">
        <v>844476</v>
      </c>
    </row>
    <row r="69" spans="1:6" x14ac:dyDescent="0.2">
      <c r="A69" s="5" t="s">
        <v>606</v>
      </c>
      <c r="B69" s="6" t="s">
        <v>125</v>
      </c>
      <c r="C69" s="6" t="s">
        <v>126</v>
      </c>
      <c r="D69" s="39">
        <v>1490</v>
      </c>
      <c r="E69" s="40">
        <f t="shared" ref="E69:E132" si="1">D69*100000/F69</f>
        <v>176.44077510787756</v>
      </c>
      <c r="F69" s="7">
        <v>844476</v>
      </c>
    </row>
    <row r="70" spans="1:6" x14ac:dyDescent="0.2">
      <c r="A70" s="5" t="s">
        <v>609</v>
      </c>
      <c r="B70" s="6" t="s">
        <v>131</v>
      </c>
      <c r="C70" s="6" t="s">
        <v>132</v>
      </c>
      <c r="D70" s="39">
        <v>1457</v>
      </c>
      <c r="E70" s="40">
        <f t="shared" si="1"/>
        <v>172.53302639743461</v>
      </c>
      <c r="F70" s="7">
        <v>844476</v>
      </c>
    </row>
    <row r="71" spans="1:6" x14ac:dyDescent="0.2">
      <c r="A71" s="5" t="s">
        <v>615</v>
      </c>
      <c r="B71" s="6" t="s">
        <v>143</v>
      </c>
      <c r="C71" s="6" t="s">
        <v>144</v>
      </c>
      <c r="D71" s="39">
        <v>1407</v>
      </c>
      <c r="E71" s="40">
        <f t="shared" si="1"/>
        <v>166.61219501797564</v>
      </c>
      <c r="F71" s="7">
        <v>844476</v>
      </c>
    </row>
    <row r="72" spans="1:6" x14ac:dyDescent="0.2">
      <c r="A72" s="5" t="s">
        <v>616</v>
      </c>
      <c r="B72" s="6" t="s">
        <v>145</v>
      </c>
      <c r="C72" s="6" t="s">
        <v>146</v>
      </c>
      <c r="D72" s="39">
        <v>1360</v>
      </c>
      <c r="E72" s="40">
        <f t="shared" si="1"/>
        <v>161.0466135212842</v>
      </c>
      <c r="F72" s="7">
        <v>844476</v>
      </c>
    </row>
    <row r="73" spans="1:6" x14ac:dyDescent="0.2">
      <c r="A73" s="5" t="s">
        <v>605</v>
      </c>
      <c r="B73" s="6" t="s">
        <v>123</v>
      </c>
      <c r="C73" s="6" t="s">
        <v>124</v>
      </c>
      <c r="D73" s="39">
        <v>1327</v>
      </c>
      <c r="E73" s="40">
        <f t="shared" si="1"/>
        <v>157.13886481084128</v>
      </c>
      <c r="F73" s="7">
        <v>844476</v>
      </c>
    </row>
    <row r="74" spans="1:6" x14ac:dyDescent="0.2">
      <c r="A74" s="5" t="s">
        <v>617</v>
      </c>
      <c r="B74" s="6" t="s">
        <v>147</v>
      </c>
      <c r="C74" s="6" t="s">
        <v>148</v>
      </c>
      <c r="D74" s="39">
        <v>1323</v>
      </c>
      <c r="E74" s="40">
        <f t="shared" si="1"/>
        <v>156.66519830048455</v>
      </c>
      <c r="F74" s="7">
        <v>844476</v>
      </c>
    </row>
    <row r="75" spans="1:6" x14ac:dyDescent="0.2">
      <c r="A75" s="5" t="s">
        <v>610</v>
      </c>
      <c r="B75" s="6" t="s">
        <v>133</v>
      </c>
      <c r="C75" s="6" t="s">
        <v>134</v>
      </c>
      <c r="D75" s="39">
        <v>1292</v>
      </c>
      <c r="E75" s="40">
        <f t="shared" si="1"/>
        <v>152.99428284522</v>
      </c>
      <c r="F75" s="7">
        <v>844476</v>
      </c>
    </row>
    <row r="76" spans="1:6" x14ac:dyDescent="0.2">
      <c r="A76" s="5" t="s">
        <v>624</v>
      </c>
      <c r="B76" s="6" t="s">
        <v>161</v>
      </c>
      <c r="C76" s="6" t="s">
        <v>162</v>
      </c>
      <c r="D76" s="39">
        <v>1280</v>
      </c>
      <c r="E76" s="40">
        <f t="shared" si="1"/>
        <v>151.57328331414985</v>
      </c>
      <c r="F76" s="7">
        <v>844476</v>
      </c>
    </row>
    <row r="77" spans="1:6" x14ac:dyDescent="0.2">
      <c r="A77" s="5" t="s">
        <v>612</v>
      </c>
      <c r="B77" s="6" t="s">
        <v>137</v>
      </c>
      <c r="C77" s="6" t="s">
        <v>138</v>
      </c>
      <c r="D77" s="39">
        <v>1267</v>
      </c>
      <c r="E77" s="40">
        <f t="shared" si="1"/>
        <v>150.0338671554905</v>
      </c>
      <c r="F77" s="7">
        <v>844476</v>
      </c>
    </row>
    <row r="78" spans="1:6" x14ac:dyDescent="0.2">
      <c r="A78" s="5" t="s">
        <v>627</v>
      </c>
      <c r="B78" s="6" t="s">
        <v>167</v>
      </c>
      <c r="C78" s="6" t="s">
        <v>168</v>
      </c>
      <c r="D78" s="39">
        <v>1243</v>
      </c>
      <c r="E78" s="40">
        <f t="shared" si="1"/>
        <v>147.19186809335019</v>
      </c>
      <c r="F78" s="7">
        <v>844476</v>
      </c>
    </row>
    <row r="79" spans="1:6" x14ac:dyDescent="0.2">
      <c r="A79" s="5" t="s">
        <v>625</v>
      </c>
      <c r="B79" s="6" t="s">
        <v>163</v>
      </c>
      <c r="C79" s="6" t="s">
        <v>164</v>
      </c>
      <c r="D79" s="39">
        <v>1239</v>
      </c>
      <c r="E79" s="40">
        <f t="shared" si="1"/>
        <v>146.71820158299349</v>
      </c>
      <c r="F79" s="7">
        <v>844476</v>
      </c>
    </row>
    <row r="80" spans="1:6" x14ac:dyDescent="0.2">
      <c r="A80" s="5" t="s">
        <v>619</v>
      </c>
      <c r="B80" s="6" t="s">
        <v>151</v>
      </c>
      <c r="C80" s="6" t="s">
        <v>152</v>
      </c>
      <c r="D80" s="39">
        <v>1236</v>
      </c>
      <c r="E80" s="40">
        <f t="shared" si="1"/>
        <v>146.36295170022595</v>
      </c>
      <c r="F80" s="7">
        <v>844476</v>
      </c>
    </row>
    <row r="81" spans="1:6" x14ac:dyDescent="0.2">
      <c r="A81" s="5" t="s">
        <v>614</v>
      </c>
      <c r="B81" s="6" t="s">
        <v>141</v>
      </c>
      <c r="C81" s="6" t="s">
        <v>142</v>
      </c>
      <c r="D81" s="39">
        <v>1222</v>
      </c>
      <c r="E81" s="40">
        <f t="shared" si="1"/>
        <v>144.70511891397743</v>
      </c>
      <c r="F81" s="7">
        <v>844476</v>
      </c>
    </row>
    <row r="82" spans="1:6" x14ac:dyDescent="0.2">
      <c r="A82" s="5" t="s">
        <v>653</v>
      </c>
      <c r="B82" s="6" t="s">
        <v>219</v>
      </c>
      <c r="C82" s="6" t="s">
        <v>220</v>
      </c>
      <c r="D82" s="39">
        <v>1165</v>
      </c>
      <c r="E82" s="40">
        <f t="shared" si="1"/>
        <v>137.95537114139418</v>
      </c>
      <c r="F82" s="7">
        <v>844476</v>
      </c>
    </row>
    <row r="83" spans="1:6" x14ac:dyDescent="0.2">
      <c r="A83" s="5" t="s">
        <v>621</v>
      </c>
      <c r="B83" s="6" t="s">
        <v>155</v>
      </c>
      <c r="C83" s="6" t="s">
        <v>156</v>
      </c>
      <c r="D83" s="39">
        <v>1152</v>
      </c>
      <c r="E83" s="40">
        <f t="shared" si="1"/>
        <v>136.41595498273486</v>
      </c>
      <c r="F83" s="7">
        <v>844476</v>
      </c>
    </row>
    <row r="84" spans="1:6" x14ac:dyDescent="0.2">
      <c r="A84" s="5" t="s">
        <v>686</v>
      </c>
      <c r="B84" s="6" t="s">
        <v>277</v>
      </c>
      <c r="C84" s="6" t="s">
        <v>278</v>
      </c>
      <c r="D84" s="39">
        <v>1126</v>
      </c>
      <c r="E84" s="40">
        <f t="shared" si="1"/>
        <v>133.33712266541619</v>
      </c>
      <c r="F84" s="7">
        <v>844476</v>
      </c>
    </row>
    <row r="85" spans="1:6" x14ac:dyDescent="0.2">
      <c r="A85" s="5" t="s">
        <v>641</v>
      </c>
      <c r="B85" s="6" t="s">
        <v>195</v>
      </c>
      <c r="C85" s="6" t="s">
        <v>196</v>
      </c>
      <c r="D85" s="39">
        <v>1120</v>
      </c>
      <c r="E85" s="40">
        <f t="shared" si="1"/>
        <v>132.62662289988111</v>
      </c>
      <c r="F85" s="7">
        <v>844476</v>
      </c>
    </row>
    <row r="86" spans="1:6" x14ac:dyDescent="0.2">
      <c r="A86" s="5" t="s">
        <v>618</v>
      </c>
      <c r="B86" s="6" t="s">
        <v>149</v>
      </c>
      <c r="C86" s="6" t="s">
        <v>150</v>
      </c>
      <c r="D86" s="39">
        <v>1108</v>
      </c>
      <c r="E86" s="40">
        <f t="shared" si="1"/>
        <v>131.20562336881096</v>
      </c>
      <c r="F86" s="7">
        <v>844476</v>
      </c>
    </row>
    <row r="87" spans="1:6" x14ac:dyDescent="0.2">
      <c r="A87" s="5" t="s">
        <v>623</v>
      </c>
      <c r="B87" s="6" t="s">
        <v>159</v>
      </c>
      <c r="C87" s="6" t="s">
        <v>160</v>
      </c>
      <c r="D87" s="39">
        <v>1107</v>
      </c>
      <c r="E87" s="40">
        <f t="shared" si="1"/>
        <v>131.08720674122176</v>
      </c>
      <c r="F87" s="7">
        <v>844476</v>
      </c>
    </row>
    <row r="88" spans="1:6" x14ac:dyDescent="0.2">
      <c r="A88" s="5" t="s">
        <v>626</v>
      </c>
      <c r="B88" s="6" t="s">
        <v>165</v>
      </c>
      <c r="C88" s="6" t="s">
        <v>166</v>
      </c>
      <c r="D88" s="39">
        <v>1086</v>
      </c>
      <c r="E88" s="40">
        <f t="shared" si="1"/>
        <v>128.600457561849</v>
      </c>
      <c r="F88" s="7">
        <v>844476</v>
      </c>
    </row>
    <row r="89" spans="1:6" x14ac:dyDescent="0.2">
      <c r="A89" s="5" t="s">
        <v>643</v>
      </c>
      <c r="B89" s="6" t="s">
        <v>199</v>
      </c>
      <c r="C89" s="6" t="s">
        <v>200</v>
      </c>
      <c r="D89" s="39">
        <v>1065</v>
      </c>
      <c r="E89" s="40">
        <f t="shared" si="1"/>
        <v>126.11370838247623</v>
      </c>
      <c r="F89" s="7">
        <v>844476</v>
      </c>
    </row>
    <row r="90" spans="1:6" x14ac:dyDescent="0.2">
      <c r="A90" s="5" t="s">
        <v>631</v>
      </c>
      <c r="B90" s="6" t="s">
        <v>175</v>
      </c>
      <c r="C90" s="6" t="s">
        <v>176</v>
      </c>
      <c r="D90" s="39">
        <v>1038</v>
      </c>
      <c r="E90" s="40">
        <f t="shared" si="1"/>
        <v>122.91645943756839</v>
      </c>
      <c r="F90" s="7">
        <v>844476</v>
      </c>
    </row>
    <row r="91" spans="1:6" x14ac:dyDescent="0.2">
      <c r="A91" s="5" t="s">
        <v>639</v>
      </c>
      <c r="B91" s="6" t="s">
        <v>191</v>
      </c>
      <c r="C91" s="6" t="s">
        <v>192</v>
      </c>
      <c r="D91" s="39">
        <v>1036</v>
      </c>
      <c r="E91" s="40">
        <f t="shared" si="1"/>
        <v>122.67962618239002</v>
      </c>
      <c r="F91" s="7">
        <v>844476</v>
      </c>
    </row>
    <row r="92" spans="1:6" x14ac:dyDescent="0.2">
      <c r="A92" s="5" t="s">
        <v>630</v>
      </c>
      <c r="B92" s="6" t="s">
        <v>173</v>
      </c>
      <c r="C92" s="6" t="s">
        <v>174</v>
      </c>
      <c r="D92" s="39">
        <v>1014</v>
      </c>
      <c r="E92" s="40">
        <f t="shared" si="1"/>
        <v>120.07446037542807</v>
      </c>
      <c r="F92" s="7">
        <v>844476</v>
      </c>
    </row>
    <row r="93" spans="1:6" x14ac:dyDescent="0.2">
      <c r="A93" s="5" t="s">
        <v>628</v>
      </c>
      <c r="B93" s="6" t="s">
        <v>169</v>
      </c>
      <c r="C93" s="6" t="s">
        <v>170</v>
      </c>
      <c r="D93" s="39">
        <v>1011</v>
      </c>
      <c r="E93" s="40">
        <f t="shared" si="1"/>
        <v>119.71921049266054</v>
      </c>
      <c r="F93" s="7">
        <v>844476</v>
      </c>
    </row>
    <row r="94" spans="1:6" x14ac:dyDescent="0.2">
      <c r="A94" s="5" t="s">
        <v>620</v>
      </c>
      <c r="B94" s="6" t="s">
        <v>153</v>
      </c>
      <c r="C94" s="6" t="s">
        <v>154</v>
      </c>
      <c r="D94" s="39">
        <v>961</v>
      </c>
      <c r="E94" s="40">
        <f t="shared" si="1"/>
        <v>113.79837911320156</v>
      </c>
      <c r="F94" s="7">
        <v>844476</v>
      </c>
    </row>
    <row r="95" spans="1:6" x14ac:dyDescent="0.2">
      <c r="A95" s="5" t="s">
        <v>622</v>
      </c>
      <c r="B95" s="6" t="s">
        <v>157</v>
      </c>
      <c r="C95" s="6" t="s">
        <v>158</v>
      </c>
      <c r="D95" s="39">
        <v>954</v>
      </c>
      <c r="E95" s="40">
        <f t="shared" si="1"/>
        <v>112.9694627200773</v>
      </c>
      <c r="F95" s="7">
        <v>844476</v>
      </c>
    </row>
    <row r="96" spans="1:6" x14ac:dyDescent="0.2">
      <c r="A96" s="5" t="s">
        <v>634</v>
      </c>
      <c r="B96" s="6" t="s">
        <v>181</v>
      </c>
      <c r="C96" s="6" t="s">
        <v>182</v>
      </c>
      <c r="D96" s="39">
        <v>953</v>
      </c>
      <c r="E96" s="40">
        <f t="shared" si="1"/>
        <v>112.85104609248812</v>
      </c>
      <c r="F96" s="7">
        <v>844476</v>
      </c>
    </row>
    <row r="97" spans="1:6" x14ac:dyDescent="0.2">
      <c r="A97" s="5" t="s">
        <v>646</v>
      </c>
      <c r="B97" s="6" t="s">
        <v>205</v>
      </c>
      <c r="C97" s="6" t="s">
        <v>206</v>
      </c>
      <c r="D97" s="39">
        <v>938</v>
      </c>
      <c r="E97" s="40">
        <f t="shared" si="1"/>
        <v>111.07479667865043</v>
      </c>
      <c r="F97" s="7">
        <v>844476</v>
      </c>
    </row>
    <row r="98" spans="1:6" x14ac:dyDescent="0.2">
      <c r="A98" s="5" t="s">
        <v>635</v>
      </c>
      <c r="B98" s="6" t="s">
        <v>183</v>
      </c>
      <c r="C98" s="6" t="s">
        <v>184</v>
      </c>
      <c r="D98" s="39">
        <v>927</v>
      </c>
      <c r="E98" s="40">
        <f t="shared" si="1"/>
        <v>109.77221377516945</v>
      </c>
      <c r="F98" s="7">
        <v>844476</v>
      </c>
    </row>
    <row r="99" spans="1:6" x14ac:dyDescent="0.2">
      <c r="A99" s="5" t="s">
        <v>629</v>
      </c>
      <c r="B99" s="6" t="s">
        <v>171</v>
      </c>
      <c r="C99" s="6" t="s">
        <v>172</v>
      </c>
      <c r="D99" s="39">
        <v>853</v>
      </c>
      <c r="E99" s="40">
        <f t="shared" si="1"/>
        <v>101.00938333357017</v>
      </c>
      <c r="F99" s="7">
        <v>844476</v>
      </c>
    </row>
    <row r="100" spans="1:6" x14ac:dyDescent="0.2">
      <c r="A100" s="5" t="s">
        <v>640</v>
      </c>
      <c r="B100" s="6" t="s">
        <v>193</v>
      </c>
      <c r="C100" s="6" t="s">
        <v>194</v>
      </c>
      <c r="D100" s="39">
        <v>836</v>
      </c>
      <c r="E100" s="40">
        <f t="shared" si="1"/>
        <v>98.996300664554113</v>
      </c>
      <c r="F100" s="7">
        <v>844476</v>
      </c>
    </row>
    <row r="101" spans="1:6" x14ac:dyDescent="0.2">
      <c r="A101" s="5" t="s">
        <v>632</v>
      </c>
      <c r="B101" s="6" t="s">
        <v>177</v>
      </c>
      <c r="C101" s="6" t="s">
        <v>178</v>
      </c>
      <c r="D101" s="39">
        <v>824</v>
      </c>
      <c r="E101" s="40">
        <f t="shared" si="1"/>
        <v>97.575301133483961</v>
      </c>
      <c r="F101" s="7">
        <v>844476</v>
      </c>
    </row>
    <row r="102" spans="1:6" x14ac:dyDescent="0.2">
      <c r="A102" s="5" t="s">
        <v>660</v>
      </c>
      <c r="B102" s="6" t="s">
        <v>233</v>
      </c>
      <c r="C102" s="6" t="s">
        <v>234</v>
      </c>
      <c r="D102" s="39">
        <v>804</v>
      </c>
      <c r="E102" s="40">
        <f t="shared" si="1"/>
        <v>95.206968581700366</v>
      </c>
      <c r="F102" s="7">
        <v>844476</v>
      </c>
    </row>
    <row r="103" spans="1:6" x14ac:dyDescent="0.2">
      <c r="A103" s="5" t="s">
        <v>636</v>
      </c>
      <c r="B103" s="6" t="s">
        <v>185</v>
      </c>
      <c r="C103" s="6" t="s">
        <v>186</v>
      </c>
      <c r="D103" s="39">
        <v>788</v>
      </c>
      <c r="E103" s="40">
        <f t="shared" si="1"/>
        <v>93.312302540273492</v>
      </c>
      <c r="F103" s="7">
        <v>844476</v>
      </c>
    </row>
    <row r="104" spans="1:6" x14ac:dyDescent="0.2">
      <c r="A104" s="5" t="s">
        <v>637</v>
      </c>
      <c r="B104" s="6" t="s">
        <v>187</v>
      </c>
      <c r="C104" s="6" t="s">
        <v>188</v>
      </c>
      <c r="D104" s="39">
        <v>786</v>
      </c>
      <c r="E104" s="40">
        <f t="shared" si="1"/>
        <v>93.075469285095139</v>
      </c>
      <c r="F104" s="7">
        <v>844476</v>
      </c>
    </row>
    <row r="105" spans="1:6" x14ac:dyDescent="0.2">
      <c r="A105" s="5" t="s">
        <v>633</v>
      </c>
      <c r="B105" s="6" t="s">
        <v>179</v>
      </c>
      <c r="C105" s="6" t="s">
        <v>180</v>
      </c>
      <c r="D105" s="39">
        <v>768</v>
      </c>
      <c r="E105" s="40">
        <f t="shared" si="1"/>
        <v>90.943969988489897</v>
      </c>
      <c r="F105" s="7">
        <v>844476</v>
      </c>
    </row>
    <row r="106" spans="1:6" x14ac:dyDescent="0.2">
      <c r="A106" s="5" t="s">
        <v>644</v>
      </c>
      <c r="B106" s="6" t="s">
        <v>201</v>
      </c>
      <c r="C106" s="6" t="s">
        <v>202</v>
      </c>
      <c r="D106" s="39">
        <v>762</v>
      </c>
      <c r="E106" s="40">
        <f t="shared" si="1"/>
        <v>90.233470222954821</v>
      </c>
      <c r="F106" s="7">
        <v>844476</v>
      </c>
    </row>
    <row r="107" spans="1:6" x14ac:dyDescent="0.2">
      <c r="A107" s="5" t="s">
        <v>638</v>
      </c>
      <c r="B107" s="6" t="s">
        <v>189</v>
      </c>
      <c r="C107" s="6" t="s">
        <v>190</v>
      </c>
      <c r="D107" s="39">
        <v>722</v>
      </c>
      <c r="E107" s="40">
        <f t="shared" si="1"/>
        <v>85.496805119387645</v>
      </c>
      <c r="F107" s="7">
        <v>844476</v>
      </c>
    </row>
    <row r="108" spans="1:6" x14ac:dyDescent="0.2">
      <c r="A108" s="5" t="s">
        <v>642</v>
      </c>
      <c r="B108" s="6" t="s">
        <v>197</v>
      </c>
      <c r="C108" s="6" t="s">
        <v>198</v>
      </c>
      <c r="D108" s="39">
        <v>609</v>
      </c>
      <c r="E108" s="40">
        <f t="shared" si="1"/>
        <v>72.115726201810347</v>
      </c>
      <c r="F108" s="7">
        <v>844476</v>
      </c>
    </row>
    <row r="109" spans="1:6" x14ac:dyDescent="0.2">
      <c r="A109" s="5" t="s">
        <v>649</v>
      </c>
      <c r="B109" s="6" t="s">
        <v>211</v>
      </c>
      <c r="C109" s="6" t="s">
        <v>212</v>
      </c>
      <c r="D109" s="39">
        <v>607</v>
      </c>
      <c r="E109" s="40">
        <f t="shared" si="1"/>
        <v>71.878892946631993</v>
      </c>
      <c r="F109" s="7">
        <v>844476</v>
      </c>
    </row>
    <row r="110" spans="1:6" x14ac:dyDescent="0.2">
      <c r="A110" s="5" t="s">
        <v>654</v>
      </c>
      <c r="B110" s="6" t="s">
        <v>221</v>
      </c>
      <c r="C110" s="6" t="s">
        <v>222</v>
      </c>
      <c r="D110" s="39">
        <v>593</v>
      </c>
      <c r="E110" s="40">
        <f t="shared" si="1"/>
        <v>70.221060160383487</v>
      </c>
      <c r="F110" s="7">
        <v>844476</v>
      </c>
    </row>
    <row r="111" spans="1:6" x14ac:dyDescent="0.2">
      <c r="A111" s="5" t="s">
        <v>645</v>
      </c>
      <c r="B111" s="6" t="s">
        <v>203</v>
      </c>
      <c r="C111" s="6" t="s">
        <v>204</v>
      </c>
      <c r="D111" s="39">
        <v>585</v>
      </c>
      <c r="E111" s="40">
        <f t="shared" si="1"/>
        <v>69.273727139670044</v>
      </c>
      <c r="F111" s="7">
        <v>844476</v>
      </c>
    </row>
    <row r="112" spans="1:6" x14ac:dyDescent="0.2">
      <c r="A112" s="5" t="s">
        <v>647</v>
      </c>
      <c r="B112" s="6" t="s">
        <v>207</v>
      </c>
      <c r="C112" s="6" t="s">
        <v>208</v>
      </c>
      <c r="D112" s="39">
        <v>566</v>
      </c>
      <c r="E112" s="40">
        <f t="shared" si="1"/>
        <v>67.023811215475632</v>
      </c>
      <c r="F112" s="7">
        <v>844476</v>
      </c>
    </row>
    <row r="113" spans="1:6" x14ac:dyDescent="0.2">
      <c r="A113" s="5" t="s">
        <v>652</v>
      </c>
      <c r="B113" s="6" t="s">
        <v>217</v>
      </c>
      <c r="C113" s="6" t="s">
        <v>218</v>
      </c>
      <c r="D113" s="39">
        <v>539</v>
      </c>
      <c r="E113" s="40">
        <f t="shared" si="1"/>
        <v>63.826562270567784</v>
      </c>
      <c r="F113" s="7">
        <v>844476</v>
      </c>
    </row>
    <row r="114" spans="1:6" x14ac:dyDescent="0.2">
      <c r="A114" s="5" t="s">
        <v>651</v>
      </c>
      <c r="B114" s="6" t="s">
        <v>215</v>
      </c>
      <c r="C114" s="6" t="s">
        <v>216</v>
      </c>
      <c r="D114" s="39">
        <v>530</v>
      </c>
      <c r="E114" s="40">
        <f t="shared" si="1"/>
        <v>62.760812622265171</v>
      </c>
      <c r="F114" s="7">
        <v>844476</v>
      </c>
    </row>
    <row r="115" spans="1:6" x14ac:dyDescent="0.2">
      <c r="A115" s="5" t="s">
        <v>656</v>
      </c>
      <c r="B115" s="6" t="s">
        <v>225</v>
      </c>
      <c r="C115" s="6" t="s">
        <v>226</v>
      </c>
      <c r="D115" s="39">
        <v>526</v>
      </c>
      <c r="E115" s="40">
        <f t="shared" si="1"/>
        <v>62.287146111908449</v>
      </c>
      <c r="F115" s="7">
        <v>844476</v>
      </c>
    </row>
    <row r="116" spans="1:6" x14ac:dyDescent="0.2">
      <c r="A116" s="5" t="s">
        <v>648</v>
      </c>
      <c r="B116" s="6" t="s">
        <v>209</v>
      </c>
      <c r="C116" s="6" t="s">
        <v>210</v>
      </c>
      <c r="D116" s="39">
        <v>519</v>
      </c>
      <c r="E116" s="40">
        <f t="shared" si="1"/>
        <v>61.458229718784196</v>
      </c>
      <c r="F116" s="7">
        <v>844476</v>
      </c>
    </row>
    <row r="117" spans="1:6" x14ac:dyDescent="0.2">
      <c r="A117" s="5" t="s">
        <v>658</v>
      </c>
      <c r="B117" s="6" t="s">
        <v>229</v>
      </c>
      <c r="C117" s="6" t="s">
        <v>230</v>
      </c>
      <c r="D117" s="39">
        <v>513</v>
      </c>
      <c r="E117" s="40">
        <f t="shared" si="1"/>
        <v>60.747729953249113</v>
      </c>
      <c r="F117" s="7">
        <v>844476</v>
      </c>
    </row>
    <row r="118" spans="1:6" x14ac:dyDescent="0.2">
      <c r="A118" s="5" t="s">
        <v>650</v>
      </c>
      <c r="B118" s="6" t="s">
        <v>213</v>
      </c>
      <c r="C118" s="6" t="s">
        <v>214</v>
      </c>
      <c r="D118" s="39">
        <v>475</v>
      </c>
      <c r="E118" s="40">
        <f t="shared" si="1"/>
        <v>56.24789810486029</v>
      </c>
      <c r="F118" s="7">
        <v>844476</v>
      </c>
    </row>
    <row r="119" spans="1:6" x14ac:dyDescent="0.2">
      <c r="A119" s="5" t="s">
        <v>661</v>
      </c>
      <c r="B119" s="6" t="s">
        <v>235</v>
      </c>
      <c r="C119" s="6" t="s">
        <v>236</v>
      </c>
      <c r="D119" s="39">
        <v>429</v>
      </c>
      <c r="E119" s="40">
        <f t="shared" si="1"/>
        <v>50.800733235758031</v>
      </c>
      <c r="F119" s="7">
        <v>844476</v>
      </c>
    </row>
    <row r="120" spans="1:6" x14ac:dyDescent="0.2">
      <c r="A120" s="5" t="s">
        <v>655</v>
      </c>
      <c r="B120" s="6" t="s">
        <v>223</v>
      </c>
      <c r="C120" s="6" t="s">
        <v>224</v>
      </c>
      <c r="D120" s="39">
        <v>428</v>
      </c>
      <c r="E120" s="40">
        <f t="shared" si="1"/>
        <v>50.682316608168854</v>
      </c>
      <c r="F120" s="7">
        <v>844476</v>
      </c>
    </row>
    <row r="121" spans="1:6" x14ac:dyDescent="0.2">
      <c r="A121" s="5" t="s">
        <v>662</v>
      </c>
      <c r="B121" s="6" t="s">
        <v>237</v>
      </c>
      <c r="C121" s="6" t="s">
        <v>238</v>
      </c>
      <c r="D121" s="39">
        <v>420</v>
      </c>
      <c r="E121" s="40">
        <f t="shared" si="1"/>
        <v>49.734983587455417</v>
      </c>
      <c r="F121" s="7">
        <v>844476</v>
      </c>
    </row>
    <row r="122" spans="1:6" x14ac:dyDescent="0.2">
      <c r="A122" s="5" t="s">
        <v>657</v>
      </c>
      <c r="B122" s="6" t="s">
        <v>227</v>
      </c>
      <c r="C122" s="6" t="s">
        <v>228</v>
      </c>
      <c r="D122" s="39">
        <v>390</v>
      </c>
      <c r="E122" s="40">
        <f t="shared" si="1"/>
        <v>46.182484759780031</v>
      </c>
      <c r="F122" s="7">
        <v>844476</v>
      </c>
    </row>
    <row r="123" spans="1:6" x14ac:dyDescent="0.2">
      <c r="A123" s="5" t="s">
        <v>659</v>
      </c>
      <c r="B123" s="6" t="s">
        <v>231</v>
      </c>
      <c r="C123" s="6" t="s">
        <v>232</v>
      </c>
      <c r="D123" s="39">
        <v>387</v>
      </c>
      <c r="E123" s="40">
        <f t="shared" si="1"/>
        <v>45.827234877012494</v>
      </c>
      <c r="F123" s="7">
        <v>844476</v>
      </c>
    </row>
    <row r="124" spans="1:6" x14ac:dyDescent="0.2">
      <c r="A124" s="5" t="s">
        <v>663</v>
      </c>
      <c r="B124" s="6" t="s">
        <v>239</v>
      </c>
      <c r="C124" s="6" t="s">
        <v>240</v>
      </c>
      <c r="D124" s="39">
        <v>382</v>
      </c>
      <c r="E124" s="40">
        <f t="shared" si="1"/>
        <v>45.235151739066595</v>
      </c>
      <c r="F124" s="7">
        <v>844476</v>
      </c>
    </row>
    <row r="125" spans="1:6" x14ac:dyDescent="0.2">
      <c r="A125" s="5" t="s">
        <v>669</v>
      </c>
      <c r="B125" s="6" t="s">
        <v>251</v>
      </c>
      <c r="C125" s="6" t="s">
        <v>252</v>
      </c>
      <c r="D125" s="39">
        <v>363</v>
      </c>
      <c r="E125" s="40">
        <f t="shared" si="1"/>
        <v>42.985235814872183</v>
      </c>
      <c r="F125" s="7">
        <v>844476</v>
      </c>
    </row>
    <row r="126" spans="1:6" x14ac:dyDescent="0.2">
      <c r="A126" s="5" t="s">
        <v>665</v>
      </c>
      <c r="B126" s="6" t="s">
        <v>243</v>
      </c>
      <c r="C126" s="6" t="s">
        <v>244</v>
      </c>
      <c r="D126" s="39">
        <v>354</v>
      </c>
      <c r="E126" s="40">
        <f t="shared" si="1"/>
        <v>41.919486166569563</v>
      </c>
      <c r="F126" s="7">
        <v>844476</v>
      </c>
    </row>
    <row r="127" spans="1:6" x14ac:dyDescent="0.2">
      <c r="A127" s="5" t="s">
        <v>670</v>
      </c>
      <c r="B127" s="6" t="s">
        <v>253</v>
      </c>
      <c r="C127" s="6" t="s">
        <v>254</v>
      </c>
      <c r="D127" s="39">
        <v>350</v>
      </c>
      <c r="E127" s="40">
        <f t="shared" si="1"/>
        <v>41.445819656212848</v>
      </c>
      <c r="F127" s="7">
        <v>844476</v>
      </c>
    </row>
    <row r="128" spans="1:6" x14ac:dyDescent="0.2">
      <c r="A128" s="5" t="s">
        <v>664</v>
      </c>
      <c r="B128" s="6" t="s">
        <v>241</v>
      </c>
      <c r="C128" s="6" t="s">
        <v>242</v>
      </c>
      <c r="D128" s="39">
        <v>346</v>
      </c>
      <c r="E128" s="40">
        <f t="shared" si="1"/>
        <v>40.972153145856126</v>
      </c>
      <c r="F128" s="7">
        <v>844476</v>
      </c>
    </row>
    <row r="129" spans="1:6" x14ac:dyDescent="0.2">
      <c r="A129" s="5" t="s">
        <v>666</v>
      </c>
      <c r="B129" s="6" t="s">
        <v>245</v>
      </c>
      <c r="C129" s="6" t="s">
        <v>246</v>
      </c>
      <c r="D129" s="39">
        <v>329</v>
      </c>
      <c r="E129" s="40">
        <f t="shared" si="1"/>
        <v>38.959070476840076</v>
      </c>
      <c r="F129" s="7">
        <v>844476</v>
      </c>
    </row>
    <row r="130" spans="1:6" x14ac:dyDescent="0.2">
      <c r="A130" s="5" t="s">
        <v>667</v>
      </c>
      <c r="B130" s="6" t="s">
        <v>247</v>
      </c>
      <c r="C130" s="6" t="s">
        <v>248</v>
      </c>
      <c r="D130" s="39">
        <v>325</v>
      </c>
      <c r="E130" s="40">
        <f t="shared" si="1"/>
        <v>38.485403966483361</v>
      </c>
      <c r="F130" s="7">
        <v>844476</v>
      </c>
    </row>
    <row r="131" spans="1:6" x14ac:dyDescent="0.2">
      <c r="A131" s="5" t="s">
        <v>672</v>
      </c>
      <c r="B131" s="6" t="s">
        <v>257</v>
      </c>
      <c r="C131" s="6" t="s">
        <v>258</v>
      </c>
      <c r="D131" s="39">
        <v>324</v>
      </c>
      <c r="E131" s="40">
        <f t="shared" si="1"/>
        <v>38.366987338894177</v>
      </c>
      <c r="F131" s="7">
        <v>844476</v>
      </c>
    </row>
    <row r="132" spans="1:6" x14ac:dyDescent="0.2">
      <c r="A132" s="5" t="s">
        <v>674</v>
      </c>
      <c r="B132" s="6" t="s">
        <v>259</v>
      </c>
      <c r="C132" s="6" t="s">
        <v>260</v>
      </c>
      <c r="D132" s="39">
        <v>320</v>
      </c>
      <c r="E132" s="40">
        <f t="shared" si="1"/>
        <v>37.893320828537462</v>
      </c>
      <c r="F132" s="7">
        <v>844476</v>
      </c>
    </row>
    <row r="133" spans="1:6" x14ac:dyDescent="0.2">
      <c r="A133" s="5" t="s">
        <v>668</v>
      </c>
      <c r="B133" s="6" t="s">
        <v>249</v>
      </c>
      <c r="C133" s="6" t="s">
        <v>250</v>
      </c>
      <c r="D133" s="39">
        <v>314</v>
      </c>
      <c r="E133" s="40">
        <f t="shared" ref="E133:E196" si="2">D133*100000/F133</f>
        <v>37.182821063002379</v>
      </c>
      <c r="F133" s="7">
        <v>844476</v>
      </c>
    </row>
    <row r="134" spans="1:6" x14ac:dyDescent="0.2">
      <c r="A134" s="5" t="s">
        <v>735</v>
      </c>
      <c r="B134" s="6" t="s">
        <v>366</v>
      </c>
      <c r="C134" s="6" t="s">
        <v>367</v>
      </c>
      <c r="D134" s="39">
        <v>306</v>
      </c>
      <c r="E134" s="40">
        <f t="shared" si="2"/>
        <v>36.235488042288949</v>
      </c>
      <c r="F134" s="7">
        <v>844476</v>
      </c>
    </row>
    <row r="135" spans="1:6" x14ac:dyDescent="0.2">
      <c r="A135" s="5" t="s">
        <v>671</v>
      </c>
      <c r="B135" s="6" t="s">
        <v>255</v>
      </c>
      <c r="C135" s="6" t="s">
        <v>256</v>
      </c>
      <c r="D135" s="39">
        <v>298</v>
      </c>
      <c r="E135" s="40">
        <f t="shared" si="2"/>
        <v>35.288155021575513</v>
      </c>
      <c r="F135" s="7">
        <v>844476</v>
      </c>
    </row>
    <row r="136" spans="1:6" x14ac:dyDescent="0.2">
      <c r="A136" s="5" t="s">
        <v>675</v>
      </c>
      <c r="B136" s="6" t="s">
        <v>261</v>
      </c>
      <c r="C136" s="6" t="s">
        <v>262</v>
      </c>
      <c r="D136" s="39">
        <v>295</v>
      </c>
      <c r="E136" s="40">
        <f t="shared" si="2"/>
        <v>34.932905138807968</v>
      </c>
      <c r="F136" s="7">
        <v>844476</v>
      </c>
    </row>
    <row r="137" spans="1:6" x14ac:dyDescent="0.2">
      <c r="A137" s="5" t="s">
        <v>677</v>
      </c>
      <c r="B137" s="6" t="s">
        <v>263</v>
      </c>
      <c r="C137" s="6" t="s">
        <v>264</v>
      </c>
      <c r="D137" s="39">
        <v>285</v>
      </c>
      <c r="E137" s="40">
        <f t="shared" si="2"/>
        <v>33.748738862916177</v>
      </c>
      <c r="F137" s="7">
        <v>844476</v>
      </c>
    </row>
    <row r="138" spans="1:6" x14ac:dyDescent="0.2">
      <c r="A138" s="5" t="s">
        <v>685</v>
      </c>
      <c r="B138" s="6" t="s">
        <v>275</v>
      </c>
      <c r="C138" s="6" t="s">
        <v>276</v>
      </c>
      <c r="D138" s="39">
        <v>243</v>
      </c>
      <c r="E138" s="40">
        <f t="shared" si="2"/>
        <v>28.775240504170633</v>
      </c>
      <c r="F138" s="7">
        <v>844476</v>
      </c>
    </row>
    <row r="139" spans="1:6" x14ac:dyDescent="0.2">
      <c r="A139" s="5" t="s">
        <v>683</v>
      </c>
      <c r="B139" s="6" t="s">
        <v>271</v>
      </c>
      <c r="C139" s="6" t="s">
        <v>272</v>
      </c>
      <c r="D139" s="39">
        <v>240</v>
      </c>
      <c r="E139" s="40">
        <f t="shared" si="2"/>
        <v>28.419990621403095</v>
      </c>
      <c r="F139" s="7">
        <v>844476</v>
      </c>
    </row>
    <row r="140" spans="1:6" x14ac:dyDescent="0.2">
      <c r="A140" s="5" t="s">
        <v>682</v>
      </c>
      <c r="B140" s="6" t="s">
        <v>269</v>
      </c>
      <c r="C140" s="6" t="s">
        <v>270</v>
      </c>
      <c r="D140" s="39">
        <v>240</v>
      </c>
      <c r="E140" s="40">
        <f t="shared" si="2"/>
        <v>28.419990621403095</v>
      </c>
      <c r="F140" s="7">
        <v>844476</v>
      </c>
    </row>
    <row r="141" spans="1:6" x14ac:dyDescent="0.2">
      <c r="A141" s="5" t="s">
        <v>684</v>
      </c>
      <c r="B141" s="6" t="s">
        <v>273</v>
      </c>
      <c r="C141" s="6" t="s">
        <v>274</v>
      </c>
      <c r="D141" s="39">
        <v>237</v>
      </c>
      <c r="E141" s="40">
        <f t="shared" si="2"/>
        <v>28.064740738635557</v>
      </c>
      <c r="F141" s="7">
        <v>844476</v>
      </c>
    </row>
    <row r="142" spans="1:6" x14ac:dyDescent="0.2">
      <c r="A142" s="5" t="s">
        <v>692</v>
      </c>
      <c r="B142" s="6" t="s">
        <v>287</v>
      </c>
      <c r="C142" s="6" t="s">
        <v>288</v>
      </c>
      <c r="D142" s="39">
        <v>232</v>
      </c>
      <c r="E142" s="40">
        <f t="shared" si="2"/>
        <v>27.472657600689658</v>
      </c>
      <c r="F142" s="7">
        <v>844476</v>
      </c>
    </row>
    <row r="143" spans="1:6" x14ac:dyDescent="0.2">
      <c r="A143" s="5" t="s">
        <v>681</v>
      </c>
      <c r="B143" s="6" t="s">
        <v>267</v>
      </c>
      <c r="C143" s="6" t="s">
        <v>268</v>
      </c>
      <c r="D143" s="39">
        <v>229</v>
      </c>
      <c r="E143" s="40">
        <f t="shared" si="2"/>
        <v>27.11740771792212</v>
      </c>
      <c r="F143" s="7">
        <v>844476</v>
      </c>
    </row>
    <row r="144" spans="1:6" x14ac:dyDescent="0.2">
      <c r="A144" s="5" t="s">
        <v>679</v>
      </c>
      <c r="B144" s="6" t="s">
        <v>265</v>
      </c>
      <c r="C144" s="6" t="s">
        <v>266</v>
      </c>
      <c r="D144" s="39">
        <v>221</v>
      </c>
      <c r="E144" s="40">
        <f t="shared" si="2"/>
        <v>26.170074697208683</v>
      </c>
      <c r="F144" s="7">
        <v>844476</v>
      </c>
    </row>
    <row r="145" spans="1:6" x14ac:dyDescent="0.2">
      <c r="A145" s="5" t="s">
        <v>688</v>
      </c>
      <c r="B145" s="6" t="s">
        <v>281</v>
      </c>
      <c r="C145" s="6" t="s">
        <v>282</v>
      </c>
      <c r="D145" s="39">
        <v>221</v>
      </c>
      <c r="E145" s="40">
        <f t="shared" si="2"/>
        <v>26.170074697208683</v>
      </c>
      <c r="F145" s="7">
        <v>844476</v>
      </c>
    </row>
    <row r="146" spans="1:6" x14ac:dyDescent="0.2">
      <c r="A146" s="5" t="s">
        <v>699</v>
      </c>
      <c r="B146" s="6" t="s">
        <v>299</v>
      </c>
      <c r="C146" s="6" t="s">
        <v>300</v>
      </c>
      <c r="D146" s="39">
        <v>211</v>
      </c>
      <c r="E146" s="40">
        <f t="shared" si="2"/>
        <v>24.985908421316889</v>
      </c>
      <c r="F146" s="7">
        <v>844476</v>
      </c>
    </row>
    <row r="147" spans="1:6" x14ac:dyDescent="0.2">
      <c r="A147" s="5" t="s">
        <v>691</v>
      </c>
      <c r="B147" s="6" t="s">
        <v>285</v>
      </c>
      <c r="C147" s="6" t="s">
        <v>286</v>
      </c>
      <c r="D147" s="39">
        <v>210</v>
      </c>
      <c r="E147" s="40">
        <f t="shared" si="2"/>
        <v>24.867491793727709</v>
      </c>
      <c r="F147" s="7">
        <v>844476</v>
      </c>
    </row>
    <row r="148" spans="1:6" x14ac:dyDescent="0.2">
      <c r="A148" s="5" t="s">
        <v>687</v>
      </c>
      <c r="B148" s="6" t="s">
        <v>279</v>
      </c>
      <c r="C148" s="6" t="s">
        <v>280</v>
      </c>
      <c r="D148" s="39">
        <v>193</v>
      </c>
      <c r="E148" s="40">
        <f t="shared" si="2"/>
        <v>22.854409124711655</v>
      </c>
      <c r="F148" s="7">
        <v>844476</v>
      </c>
    </row>
    <row r="149" spans="1:6" x14ac:dyDescent="0.2">
      <c r="A149" s="5" t="s">
        <v>712</v>
      </c>
      <c r="B149" s="6" t="s">
        <v>329</v>
      </c>
      <c r="C149" s="6" t="s">
        <v>330</v>
      </c>
      <c r="D149" s="39">
        <v>186</v>
      </c>
      <c r="E149" s="40">
        <f t="shared" si="2"/>
        <v>22.025492731587399</v>
      </c>
      <c r="F149" s="7">
        <v>844476</v>
      </c>
    </row>
    <row r="150" spans="1:6" x14ac:dyDescent="0.2">
      <c r="A150" s="5" t="s">
        <v>708</v>
      </c>
      <c r="B150" s="6" t="s">
        <v>321</v>
      </c>
      <c r="C150" s="6" t="s">
        <v>322</v>
      </c>
      <c r="D150" s="39">
        <v>184</v>
      </c>
      <c r="E150" s="40">
        <f t="shared" si="2"/>
        <v>21.788659476409041</v>
      </c>
      <c r="F150" s="7">
        <v>844476</v>
      </c>
    </row>
    <row r="151" spans="1:6" x14ac:dyDescent="0.2">
      <c r="A151" s="5" t="s">
        <v>698</v>
      </c>
      <c r="B151" s="6" t="s">
        <v>297</v>
      </c>
      <c r="C151" s="6" t="s">
        <v>298</v>
      </c>
      <c r="D151" s="39">
        <v>184</v>
      </c>
      <c r="E151" s="40">
        <f t="shared" si="2"/>
        <v>21.788659476409041</v>
      </c>
      <c r="F151" s="7">
        <v>844476</v>
      </c>
    </row>
    <row r="152" spans="1:6" x14ac:dyDescent="0.2">
      <c r="A152" s="5" t="s">
        <v>696</v>
      </c>
      <c r="B152" s="6" t="s">
        <v>295</v>
      </c>
      <c r="C152" s="6" t="s">
        <v>296</v>
      </c>
      <c r="D152" s="39">
        <v>183</v>
      </c>
      <c r="E152" s="40">
        <f t="shared" si="2"/>
        <v>21.670242848819861</v>
      </c>
      <c r="F152" s="7">
        <v>844476</v>
      </c>
    </row>
    <row r="153" spans="1:6" x14ac:dyDescent="0.2">
      <c r="A153" s="5" t="s">
        <v>693</v>
      </c>
      <c r="B153" s="6" t="s">
        <v>289</v>
      </c>
      <c r="C153" s="6" t="s">
        <v>290</v>
      </c>
      <c r="D153" s="39">
        <v>181</v>
      </c>
      <c r="E153" s="40">
        <f t="shared" si="2"/>
        <v>21.4334095936415</v>
      </c>
      <c r="F153" s="7">
        <v>844476</v>
      </c>
    </row>
    <row r="154" spans="1:6" x14ac:dyDescent="0.2">
      <c r="A154" s="5" t="s">
        <v>694</v>
      </c>
      <c r="B154" s="6" t="s">
        <v>291</v>
      </c>
      <c r="C154" s="6" t="s">
        <v>292</v>
      </c>
      <c r="D154" s="39">
        <v>173</v>
      </c>
      <c r="E154" s="40">
        <f t="shared" si="2"/>
        <v>20.486076572928063</v>
      </c>
      <c r="F154" s="7">
        <v>844476</v>
      </c>
    </row>
    <row r="155" spans="1:6" x14ac:dyDescent="0.2">
      <c r="A155" s="5" t="s">
        <v>700</v>
      </c>
      <c r="B155" s="6" t="s">
        <v>301</v>
      </c>
      <c r="C155" s="6" t="s">
        <v>302</v>
      </c>
      <c r="D155" s="39">
        <v>168</v>
      </c>
      <c r="E155" s="40">
        <f t="shared" si="2"/>
        <v>19.893993434982168</v>
      </c>
      <c r="F155" s="7">
        <v>844476</v>
      </c>
    </row>
    <row r="156" spans="1:6" x14ac:dyDescent="0.2">
      <c r="A156" s="5" t="s">
        <v>717</v>
      </c>
      <c r="B156" s="6" t="s">
        <v>335</v>
      </c>
      <c r="C156" s="6" t="s">
        <v>336</v>
      </c>
      <c r="D156" s="39">
        <v>168</v>
      </c>
      <c r="E156" s="40">
        <f t="shared" si="2"/>
        <v>19.893993434982168</v>
      </c>
      <c r="F156" s="7">
        <v>844476</v>
      </c>
    </row>
    <row r="157" spans="1:6" x14ac:dyDescent="0.2">
      <c r="A157" s="5" t="s">
        <v>689</v>
      </c>
      <c r="B157" s="6" t="s">
        <v>319</v>
      </c>
      <c r="C157" s="6" t="s">
        <v>320</v>
      </c>
      <c r="D157" s="39">
        <v>165</v>
      </c>
      <c r="E157" s="40">
        <f t="shared" si="2"/>
        <v>19.538743552214626</v>
      </c>
      <c r="F157" s="7">
        <v>844476</v>
      </c>
    </row>
    <row r="158" spans="1:6" x14ac:dyDescent="0.2">
      <c r="A158" s="5" t="s">
        <v>702</v>
      </c>
      <c r="B158" s="6" t="s">
        <v>307</v>
      </c>
      <c r="C158" s="6" t="s">
        <v>308</v>
      </c>
      <c r="D158" s="39">
        <v>163</v>
      </c>
      <c r="E158" s="40">
        <f t="shared" si="2"/>
        <v>19.301910297036269</v>
      </c>
      <c r="F158" s="7">
        <v>844476</v>
      </c>
    </row>
    <row r="159" spans="1:6" x14ac:dyDescent="0.2">
      <c r="A159" s="5" t="s">
        <v>697</v>
      </c>
      <c r="B159" s="6" t="s">
        <v>343</v>
      </c>
      <c r="C159" s="6" t="s">
        <v>344</v>
      </c>
      <c r="D159" s="39">
        <v>163</v>
      </c>
      <c r="E159" s="40">
        <f t="shared" si="2"/>
        <v>19.301910297036269</v>
      </c>
      <c r="F159" s="7">
        <v>844476</v>
      </c>
    </row>
    <row r="160" spans="1:6" x14ac:dyDescent="0.2">
      <c r="A160" s="5" t="s">
        <v>711</v>
      </c>
      <c r="B160" s="6" t="s">
        <v>327</v>
      </c>
      <c r="C160" s="6" t="s">
        <v>328</v>
      </c>
      <c r="D160" s="39">
        <v>163</v>
      </c>
      <c r="E160" s="40">
        <f t="shared" si="2"/>
        <v>19.301910297036269</v>
      </c>
      <c r="F160" s="7">
        <v>844476</v>
      </c>
    </row>
    <row r="161" spans="1:6" x14ac:dyDescent="0.2">
      <c r="A161" s="5" t="s">
        <v>707</v>
      </c>
      <c r="B161" s="6" t="s">
        <v>317</v>
      </c>
      <c r="C161" s="6" t="s">
        <v>318</v>
      </c>
      <c r="D161" s="39">
        <v>161</v>
      </c>
      <c r="E161" s="40">
        <f t="shared" si="2"/>
        <v>19.065077041857908</v>
      </c>
      <c r="F161" s="7">
        <v>844476</v>
      </c>
    </row>
    <row r="162" spans="1:6" x14ac:dyDescent="0.2">
      <c r="A162" s="5" t="s">
        <v>704</v>
      </c>
      <c r="B162" s="6" t="s">
        <v>311</v>
      </c>
      <c r="C162" s="6" t="s">
        <v>312</v>
      </c>
      <c r="D162" s="39">
        <v>159</v>
      </c>
      <c r="E162" s="40">
        <f t="shared" si="2"/>
        <v>18.82824378667955</v>
      </c>
      <c r="F162" s="7">
        <v>844476</v>
      </c>
    </row>
    <row r="163" spans="1:6" x14ac:dyDescent="0.2">
      <c r="A163" s="5" t="s">
        <v>703</v>
      </c>
      <c r="B163" s="6" t="s">
        <v>309</v>
      </c>
      <c r="C163" s="6" t="s">
        <v>310</v>
      </c>
      <c r="D163" s="39">
        <v>157</v>
      </c>
      <c r="E163" s="40">
        <f t="shared" si="2"/>
        <v>18.591410531501189</v>
      </c>
      <c r="F163" s="7">
        <v>844476</v>
      </c>
    </row>
    <row r="164" spans="1:6" x14ac:dyDescent="0.2">
      <c r="A164" s="5" t="s">
        <v>722</v>
      </c>
      <c r="B164" s="6" t="s">
        <v>345</v>
      </c>
      <c r="C164" s="6" t="s">
        <v>346</v>
      </c>
      <c r="D164" s="39">
        <v>154</v>
      </c>
      <c r="E164" s="40">
        <f t="shared" si="2"/>
        <v>18.236160648733652</v>
      </c>
      <c r="F164" s="7">
        <v>844476</v>
      </c>
    </row>
    <row r="165" spans="1:6" x14ac:dyDescent="0.2">
      <c r="A165" s="5" t="s">
        <v>706</v>
      </c>
      <c r="B165" s="6" t="s">
        <v>315</v>
      </c>
      <c r="C165" s="6" t="s">
        <v>316</v>
      </c>
      <c r="D165" s="39">
        <v>152</v>
      </c>
      <c r="E165" s="40">
        <f t="shared" si="2"/>
        <v>17.999327393555294</v>
      </c>
      <c r="F165" s="7">
        <v>844476</v>
      </c>
    </row>
    <row r="166" spans="1:6" x14ac:dyDescent="0.2">
      <c r="A166" s="5" t="s">
        <v>710</v>
      </c>
      <c r="B166" s="6" t="s">
        <v>325</v>
      </c>
      <c r="C166" s="6" t="s">
        <v>326</v>
      </c>
      <c r="D166" s="39">
        <v>149</v>
      </c>
      <c r="E166" s="40">
        <f t="shared" si="2"/>
        <v>17.644077510787756</v>
      </c>
      <c r="F166" s="7">
        <v>844476</v>
      </c>
    </row>
    <row r="167" spans="1:6" x14ac:dyDescent="0.2">
      <c r="A167" s="5" t="s">
        <v>705</v>
      </c>
      <c r="B167" s="6" t="s">
        <v>313</v>
      </c>
      <c r="C167" s="6" t="s">
        <v>314</v>
      </c>
      <c r="D167" s="39">
        <v>148</v>
      </c>
      <c r="E167" s="40">
        <f t="shared" si="2"/>
        <v>17.525660883198576</v>
      </c>
      <c r="F167" s="7">
        <v>844476</v>
      </c>
    </row>
    <row r="168" spans="1:6" x14ac:dyDescent="0.2">
      <c r="A168" s="5" t="s">
        <v>714</v>
      </c>
      <c r="B168" s="6" t="s">
        <v>331</v>
      </c>
      <c r="C168" s="6" t="s">
        <v>332</v>
      </c>
      <c r="D168" s="39">
        <v>144</v>
      </c>
      <c r="E168" s="40">
        <f t="shared" si="2"/>
        <v>17.051994372841857</v>
      </c>
      <c r="F168" s="7">
        <v>844476</v>
      </c>
    </row>
    <row r="169" spans="1:6" x14ac:dyDescent="0.2">
      <c r="A169" s="5" t="s">
        <v>737</v>
      </c>
      <c r="B169" s="6" t="s">
        <v>368</v>
      </c>
      <c r="C169" s="6" t="s">
        <v>369</v>
      </c>
      <c r="D169" s="39">
        <v>143</v>
      </c>
      <c r="E169" s="40">
        <f t="shared" si="2"/>
        <v>16.933577745252677</v>
      </c>
      <c r="F169" s="7">
        <v>844476</v>
      </c>
    </row>
    <row r="170" spans="1:6" x14ac:dyDescent="0.2">
      <c r="A170" s="5" t="s">
        <v>676</v>
      </c>
      <c r="B170" s="6" t="s">
        <v>305</v>
      </c>
      <c r="C170" s="6" t="s">
        <v>306</v>
      </c>
      <c r="D170" s="39">
        <v>143</v>
      </c>
      <c r="E170" s="40">
        <f t="shared" si="2"/>
        <v>16.933577745252677</v>
      </c>
      <c r="F170" s="7">
        <v>844476</v>
      </c>
    </row>
    <row r="171" spans="1:6" x14ac:dyDescent="0.2">
      <c r="A171" s="5" t="s">
        <v>720</v>
      </c>
      <c r="B171" s="6" t="s">
        <v>341</v>
      </c>
      <c r="C171" s="6" t="s">
        <v>342</v>
      </c>
      <c r="D171" s="39">
        <v>143</v>
      </c>
      <c r="E171" s="40">
        <f t="shared" si="2"/>
        <v>16.933577745252677</v>
      </c>
      <c r="F171" s="7">
        <v>844476</v>
      </c>
    </row>
    <row r="172" spans="1:6" x14ac:dyDescent="0.2">
      <c r="A172" s="5" t="s">
        <v>695</v>
      </c>
      <c r="B172" s="6" t="s">
        <v>293</v>
      </c>
      <c r="C172" s="6" t="s">
        <v>294</v>
      </c>
      <c r="D172" s="39">
        <v>142</v>
      </c>
      <c r="E172" s="40">
        <f t="shared" si="2"/>
        <v>16.815161117663497</v>
      </c>
      <c r="F172" s="7">
        <v>844476</v>
      </c>
    </row>
    <row r="173" spans="1:6" x14ac:dyDescent="0.2">
      <c r="A173" s="5" t="s">
        <v>701</v>
      </c>
      <c r="B173" s="6" t="s">
        <v>303</v>
      </c>
      <c r="C173" s="6" t="s">
        <v>304</v>
      </c>
      <c r="D173" s="39">
        <v>141</v>
      </c>
      <c r="E173" s="40">
        <f t="shared" si="2"/>
        <v>16.69674449007432</v>
      </c>
      <c r="F173" s="7">
        <v>844476</v>
      </c>
    </row>
    <row r="174" spans="1:6" x14ac:dyDescent="0.2">
      <c r="A174" s="5" t="s">
        <v>718</v>
      </c>
      <c r="B174" s="6" t="s">
        <v>337</v>
      </c>
      <c r="C174" s="6" t="s">
        <v>338</v>
      </c>
      <c r="D174" s="39">
        <v>137</v>
      </c>
      <c r="E174" s="40">
        <f t="shared" si="2"/>
        <v>16.223077979717601</v>
      </c>
      <c r="F174" s="7">
        <v>844476</v>
      </c>
    </row>
    <row r="175" spans="1:6" x14ac:dyDescent="0.2">
      <c r="A175" s="5" t="s">
        <v>709</v>
      </c>
      <c r="B175" s="6" t="s">
        <v>323</v>
      </c>
      <c r="C175" s="6" t="s">
        <v>324</v>
      </c>
      <c r="D175" s="39">
        <v>131</v>
      </c>
      <c r="E175" s="40">
        <f t="shared" si="2"/>
        <v>15.512578214182522</v>
      </c>
      <c r="F175" s="7">
        <v>844476</v>
      </c>
    </row>
    <row r="176" spans="1:6" x14ac:dyDescent="0.2">
      <c r="A176" s="5" t="s">
        <v>724</v>
      </c>
      <c r="B176" s="6" t="s">
        <v>347</v>
      </c>
      <c r="C176" s="6" t="s">
        <v>348</v>
      </c>
      <c r="D176" s="39">
        <v>129</v>
      </c>
      <c r="E176" s="40">
        <f t="shared" si="2"/>
        <v>15.275744959004163</v>
      </c>
      <c r="F176" s="7">
        <v>844476</v>
      </c>
    </row>
    <row r="177" spans="1:6" x14ac:dyDescent="0.2">
      <c r="A177" s="5" t="s">
        <v>726</v>
      </c>
      <c r="B177" s="6" t="s">
        <v>350</v>
      </c>
      <c r="C177" s="6" t="s">
        <v>351</v>
      </c>
      <c r="D177" s="39">
        <v>117</v>
      </c>
      <c r="E177" s="40">
        <f t="shared" si="2"/>
        <v>13.854745427934009</v>
      </c>
      <c r="F177" s="7">
        <v>844476</v>
      </c>
    </row>
    <row r="178" spans="1:6" x14ac:dyDescent="0.2">
      <c r="A178" s="5" t="s">
        <v>715</v>
      </c>
      <c r="B178" s="6" t="s">
        <v>333</v>
      </c>
      <c r="C178" s="6" t="s">
        <v>334</v>
      </c>
      <c r="D178" s="39">
        <v>117</v>
      </c>
      <c r="E178" s="40">
        <f t="shared" si="2"/>
        <v>13.854745427934009</v>
      </c>
      <c r="F178" s="7">
        <v>844476</v>
      </c>
    </row>
    <row r="179" spans="1:6" x14ac:dyDescent="0.2">
      <c r="A179" s="5" t="s">
        <v>733</v>
      </c>
      <c r="B179" s="6" t="s">
        <v>362</v>
      </c>
      <c r="C179" s="6" t="s">
        <v>363</v>
      </c>
      <c r="D179" s="39">
        <v>114</v>
      </c>
      <c r="E179" s="40">
        <f t="shared" si="2"/>
        <v>13.49949554516647</v>
      </c>
      <c r="F179" s="7">
        <v>844476</v>
      </c>
    </row>
    <row r="180" spans="1:6" x14ac:dyDescent="0.2">
      <c r="A180" s="5" t="s">
        <v>719</v>
      </c>
      <c r="B180" s="6" t="s">
        <v>339</v>
      </c>
      <c r="C180" s="6" t="s">
        <v>340</v>
      </c>
      <c r="D180" s="39">
        <v>107</v>
      </c>
      <c r="E180" s="40">
        <f t="shared" si="2"/>
        <v>12.670579152042214</v>
      </c>
      <c r="F180" s="7">
        <v>844476</v>
      </c>
    </row>
    <row r="181" spans="1:6" x14ac:dyDescent="0.2">
      <c r="A181" s="5" t="s">
        <v>767</v>
      </c>
      <c r="B181" s="6" t="s">
        <v>424</v>
      </c>
      <c r="C181" s="6" t="s">
        <v>425</v>
      </c>
      <c r="D181" s="39">
        <v>104</v>
      </c>
      <c r="E181" s="40">
        <f t="shared" si="2"/>
        <v>12.315329269274674</v>
      </c>
      <c r="F181" s="7">
        <v>844476</v>
      </c>
    </row>
    <row r="182" spans="1:6" x14ac:dyDescent="0.2">
      <c r="A182" s="5" t="s">
        <v>725</v>
      </c>
      <c r="B182" s="6" t="s">
        <v>349</v>
      </c>
      <c r="C182" s="6" t="s">
        <v>249</v>
      </c>
      <c r="D182" s="39">
        <v>103</v>
      </c>
      <c r="E182" s="40">
        <f t="shared" si="2"/>
        <v>12.196912641685495</v>
      </c>
      <c r="F182" s="7">
        <v>844476</v>
      </c>
    </row>
    <row r="183" spans="1:6" x14ac:dyDescent="0.2">
      <c r="A183" s="5" t="s">
        <v>734</v>
      </c>
      <c r="B183" s="6" t="s">
        <v>364</v>
      </c>
      <c r="C183" s="6" t="s">
        <v>365</v>
      </c>
      <c r="D183" s="39">
        <v>101</v>
      </c>
      <c r="E183" s="40">
        <f t="shared" si="2"/>
        <v>11.960079386507136</v>
      </c>
      <c r="F183" s="7">
        <v>844476</v>
      </c>
    </row>
    <row r="184" spans="1:6" x14ac:dyDescent="0.2">
      <c r="A184" s="5" t="s">
        <v>728</v>
      </c>
      <c r="B184" s="6" t="s">
        <v>354</v>
      </c>
      <c r="C184" s="6" t="s">
        <v>355</v>
      </c>
      <c r="D184" s="39">
        <v>96</v>
      </c>
      <c r="E184" s="40">
        <f t="shared" si="2"/>
        <v>11.367996248561237</v>
      </c>
      <c r="F184" s="7">
        <v>844476</v>
      </c>
    </row>
    <row r="185" spans="1:6" x14ac:dyDescent="0.2">
      <c r="A185" s="5" t="s">
        <v>730</v>
      </c>
      <c r="B185" s="6" t="s">
        <v>358</v>
      </c>
      <c r="C185" s="6" t="s">
        <v>359</v>
      </c>
      <c r="D185" s="39">
        <v>94</v>
      </c>
      <c r="E185" s="40">
        <f t="shared" si="2"/>
        <v>11.13116299338288</v>
      </c>
      <c r="F185" s="7">
        <v>844476</v>
      </c>
    </row>
    <row r="186" spans="1:6" x14ac:dyDescent="0.2">
      <c r="A186" s="5" t="s">
        <v>738</v>
      </c>
      <c r="B186" s="6" t="s">
        <v>370</v>
      </c>
      <c r="C186" s="6" t="s">
        <v>371</v>
      </c>
      <c r="D186" s="39">
        <v>89</v>
      </c>
      <c r="E186" s="40">
        <f t="shared" si="2"/>
        <v>10.539079855436981</v>
      </c>
      <c r="F186" s="7">
        <v>844476</v>
      </c>
    </row>
    <row r="187" spans="1:6" x14ac:dyDescent="0.2">
      <c r="A187" s="5" t="s">
        <v>716</v>
      </c>
      <c r="B187" s="6" t="s">
        <v>352</v>
      </c>
      <c r="C187" s="6" t="s">
        <v>353</v>
      </c>
      <c r="D187" s="39">
        <v>89</v>
      </c>
      <c r="E187" s="40">
        <f t="shared" si="2"/>
        <v>10.539079855436981</v>
      </c>
      <c r="F187" s="7">
        <v>844476</v>
      </c>
    </row>
    <row r="188" spans="1:6" x14ac:dyDescent="0.2">
      <c r="A188" s="5" t="s">
        <v>731</v>
      </c>
      <c r="B188" s="6" t="s">
        <v>398</v>
      </c>
      <c r="C188" s="6" t="s">
        <v>399</v>
      </c>
      <c r="D188" s="39">
        <v>86</v>
      </c>
      <c r="E188" s="40">
        <f t="shared" si="2"/>
        <v>10.183829972669443</v>
      </c>
      <c r="F188" s="7">
        <v>844476</v>
      </c>
    </row>
    <row r="189" spans="1:6" x14ac:dyDescent="0.2">
      <c r="A189" s="5" t="s">
        <v>743</v>
      </c>
      <c r="B189" s="6" t="s">
        <v>380</v>
      </c>
      <c r="C189" s="6" t="s">
        <v>381</v>
      </c>
      <c r="D189" s="39">
        <v>83</v>
      </c>
      <c r="E189" s="40">
        <f t="shared" si="2"/>
        <v>9.8285800899019033</v>
      </c>
      <c r="F189" s="7">
        <v>844476</v>
      </c>
    </row>
    <row r="190" spans="1:6" x14ac:dyDescent="0.2">
      <c r="A190" s="5" t="s">
        <v>748</v>
      </c>
      <c r="B190" s="6" t="s">
        <v>388</v>
      </c>
      <c r="C190" s="6" t="s">
        <v>389</v>
      </c>
      <c r="D190" s="39">
        <v>79</v>
      </c>
      <c r="E190" s="40">
        <f t="shared" si="2"/>
        <v>9.354913579545185</v>
      </c>
      <c r="F190" s="7">
        <v>844476</v>
      </c>
    </row>
    <row r="191" spans="1:6" x14ac:dyDescent="0.2">
      <c r="A191" s="5" t="s">
        <v>741</v>
      </c>
      <c r="B191" s="6" t="s">
        <v>376</v>
      </c>
      <c r="C191" s="6" t="s">
        <v>377</v>
      </c>
      <c r="D191" s="39">
        <v>75</v>
      </c>
      <c r="E191" s="40">
        <f t="shared" si="2"/>
        <v>8.8812470691884666</v>
      </c>
      <c r="F191" s="7">
        <v>844476</v>
      </c>
    </row>
    <row r="192" spans="1:6" x14ac:dyDescent="0.2">
      <c r="A192" s="5" t="s">
        <v>747</v>
      </c>
      <c r="B192" s="6" t="s">
        <v>386</v>
      </c>
      <c r="C192" s="6" t="s">
        <v>387</v>
      </c>
      <c r="D192" s="39">
        <v>72</v>
      </c>
      <c r="E192" s="40">
        <f t="shared" si="2"/>
        <v>8.5259971864209287</v>
      </c>
      <c r="F192" s="7">
        <v>844476</v>
      </c>
    </row>
    <row r="193" spans="1:6" x14ac:dyDescent="0.2">
      <c r="A193" s="5" t="s">
        <v>732</v>
      </c>
      <c r="B193" s="6" t="s">
        <v>360</v>
      </c>
      <c r="C193" s="6" t="s">
        <v>361</v>
      </c>
      <c r="D193" s="39">
        <v>71</v>
      </c>
      <c r="E193" s="40">
        <f t="shared" si="2"/>
        <v>8.4075805588317483</v>
      </c>
      <c r="F193" s="7">
        <v>844476</v>
      </c>
    </row>
    <row r="194" spans="1:6" x14ac:dyDescent="0.2">
      <c r="A194" s="5" t="s">
        <v>729</v>
      </c>
      <c r="B194" s="6" t="s">
        <v>356</v>
      </c>
      <c r="C194" s="6" t="s">
        <v>357</v>
      </c>
      <c r="D194" s="39">
        <v>68</v>
      </c>
      <c r="E194" s="40">
        <f t="shared" si="2"/>
        <v>8.0523306760642104</v>
      </c>
      <c r="F194" s="7">
        <v>844476</v>
      </c>
    </row>
    <row r="195" spans="1:6" x14ac:dyDescent="0.2">
      <c r="A195" s="5" t="s">
        <v>745</v>
      </c>
      <c r="B195" s="6" t="s">
        <v>384</v>
      </c>
      <c r="C195" s="6" t="s">
        <v>385</v>
      </c>
      <c r="D195" s="39">
        <v>66</v>
      </c>
      <c r="E195" s="40">
        <f t="shared" si="2"/>
        <v>7.8154974208858512</v>
      </c>
      <c r="F195" s="7">
        <v>844476</v>
      </c>
    </row>
    <row r="196" spans="1:6" x14ac:dyDescent="0.2">
      <c r="A196" s="5" t="s">
        <v>759</v>
      </c>
      <c r="B196" s="6" t="s">
        <v>408</v>
      </c>
      <c r="C196" s="6" t="s">
        <v>409</v>
      </c>
      <c r="D196" s="39">
        <v>64</v>
      </c>
      <c r="E196" s="40">
        <f t="shared" si="2"/>
        <v>7.578664165707492</v>
      </c>
      <c r="F196" s="7">
        <v>844476</v>
      </c>
    </row>
    <row r="197" spans="1:6" x14ac:dyDescent="0.2">
      <c r="A197" s="5" t="s">
        <v>762</v>
      </c>
      <c r="B197" s="6" t="s">
        <v>416</v>
      </c>
      <c r="C197" s="6" t="s">
        <v>417</v>
      </c>
      <c r="D197" s="39">
        <v>63</v>
      </c>
      <c r="E197" s="40">
        <f t="shared" ref="E197:E260" si="3">D197*100000/F197</f>
        <v>7.4602475381183124</v>
      </c>
      <c r="F197" s="7">
        <v>844476</v>
      </c>
    </row>
    <row r="198" spans="1:6" x14ac:dyDescent="0.2">
      <c r="A198" s="5" t="s">
        <v>739</v>
      </c>
      <c r="B198" s="6" t="s">
        <v>372</v>
      </c>
      <c r="C198" s="6" t="s">
        <v>373</v>
      </c>
      <c r="D198" s="39">
        <v>61</v>
      </c>
      <c r="E198" s="40">
        <f t="shared" si="3"/>
        <v>7.2234142829399532</v>
      </c>
      <c r="F198" s="7">
        <v>844476</v>
      </c>
    </row>
    <row r="199" spans="1:6" x14ac:dyDescent="0.2">
      <c r="A199" s="5" t="s">
        <v>742</v>
      </c>
      <c r="B199" s="6" t="s">
        <v>378</v>
      </c>
      <c r="C199" s="6" t="s">
        <v>379</v>
      </c>
      <c r="D199" s="39">
        <v>60</v>
      </c>
      <c r="E199" s="40">
        <f t="shared" si="3"/>
        <v>7.1049976553507737</v>
      </c>
      <c r="F199" s="7">
        <v>844476</v>
      </c>
    </row>
    <row r="200" spans="1:6" x14ac:dyDescent="0.2">
      <c r="A200" s="5" t="s">
        <v>740</v>
      </c>
      <c r="B200" s="6" t="s">
        <v>374</v>
      </c>
      <c r="C200" s="6" t="s">
        <v>375</v>
      </c>
      <c r="D200" s="39">
        <v>55</v>
      </c>
      <c r="E200" s="40">
        <f t="shared" si="3"/>
        <v>6.5129145174048757</v>
      </c>
      <c r="F200" s="7">
        <v>844476</v>
      </c>
    </row>
    <row r="201" spans="1:6" x14ac:dyDescent="0.2">
      <c r="A201" s="5" t="s">
        <v>757</v>
      </c>
      <c r="B201" s="6" t="s">
        <v>404</v>
      </c>
      <c r="C201" s="6" t="s">
        <v>405</v>
      </c>
      <c r="D201" s="39">
        <v>54</v>
      </c>
      <c r="E201" s="40">
        <f t="shared" si="3"/>
        <v>6.3944978898156961</v>
      </c>
      <c r="F201" s="7">
        <v>844476</v>
      </c>
    </row>
    <row r="202" spans="1:6" x14ac:dyDescent="0.2">
      <c r="A202" s="5" t="s">
        <v>749</v>
      </c>
      <c r="B202" s="6" t="s">
        <v>390</v>
      </c>
      <c r="C202" s="6" t="s">
        <v>391</v>
      </c>
      <c r="D202" s="39">
        <v>52</v>
      </c>
      <c r="E202" s="40">
        <f t="shared" si="3"/>
        <v>6.1576646346373369</v>
      </c>
      <c r="F202" s="7">
        <v>844476</v>
      </c>
    </row>
    <row r="203" spans="1:6" x14ac:dyDescent="0.2">
      <c r="A203" s="5" t="s">
        <v>744</v>
      </c>
      <c r="B203" s="6" t="s">
        <v>382</v>
      </c>
      <c r="C203" s="6" t="s">
        <v>383</v>
      </c>
      <c r="D203" s="39">
        <v>51</v>
      </c>
      <c r="E203" s="40">
        <f t="shared" si="3"/>
        <v>6.0392480070481573</v>
      </c>
      <c r="F203" s="7">
        <v>844476</v>
      </c>
    </row>
    <row r="204" spans="1:6" x14ac:dyDescent="0.2">
      <c r="A204" s="5" t="s">
        <v>777</v>
      </c>
      <c r="B204" s="6" t="s">
        <v>442</v>
      </c>
      <c r="C204" s="6" t="s">
        <v>443</v>
      </c>
      <c r="D204" s="39">
        <v>51</v>
      </c>
      <c r="E204" s="40">
        <f t="shared" si="3"/>
        <v>6.0392480070481573</v>
      </c>
      <c r="F204" s="7">
        <v>844476</v>
      </c>
    </row>
    <row r="205" spans="1:6" x14ac:dyDescent="0.2">
      <c r="A205" s="5" t="s">
        <v>723</v>
      </c>
      <c r="B205" s="6" t="s">
        <v>432</v>
      </c>
      <c r="C205" s="6" t="s">
        <v>433</v>
      </c>
      <c r="D205" s="39">
        <v>50</v>
      </c>
      <c r="E205" s="40">
        <f t="shared" si="3"/>
        <v>5.9208313794589778</v>
      </c>
      <c r="F205" s="7">
        <v>844476</v>
      </c>
    </row>
    <row r="206" spans="1:6" x14ac:dyDescent="0.2">
      <c r="A206" s="5" t="s">
        <v>727</v>
      </c>
      <c r="B206" s="6" t="s">
        <v>428</v>
      </c>
      <c r="C206" s="6" t="s">
        <v>429</v>
      </c>
      <c r="D206" s="39">
        <v>49</v>
      </c>
      <c r="E206" s="40">
        <f t="shared" si="3"/>
        <v>5.8024147518697982</v>
      </c>
      <c r="F206" s="7">
        <v>844476</v>
      </c>
    </row>
    <row r="207" spans="1:6" x14ac:dyDescent="0.2">
      <c r="A207" s="5" t="s">
        <v>751</v>
      </c>
      <c r="B207" s="6" t="s">
        <v>394</v>
      </c>
      <c r="C207" s="6" t="s">
        <v>395</v>
      </c>
      <c r="D207" s="39">
        <v>47</v>
      </c>
      <c r="E207" s="40">
        <f t="shared" si="3"/>
        <v>5.5655814966914399</v>
      </c>
      <c r="F207" s="7">
        <v>844476</v>
      </c>
    </row>
    <row r="208" spans="1:6" x14ac:dyDescent="0.2">
      <c r="A208" s="5" t="s">
        <v>755</v>
      </c>
      <c r="B208" s="6" t="s">
        <v>400</v>
      </c>
      <c r="C208" s="6" t="s">
        <v>401</v>
      </c>
      <c r="D208" s="39">
        <v>46</v>
      </c>
      <c r="E208" s="40">
        <f t="shared" si="3"/>
        <v>5.4471648691022603</v>
      </c>
      <c r="F208" s="7">
        <v>844476</v>
      </c>
    </row>
    <row r="209" spans="1:6" x14ac:dyDescent="0.2">
      <c r="A209" s="5" t="s">
        <v>772</v>
      </c>
      <c r="B209" s="6" t="s">
        <v>436</v>
      </c>
      <c r="C209" s="6" t="s">
        <v>437</v>
      </c>
      <c r="D209" s="39">
        <v>44</v>
      </c>
      <c r="E209" s="40">
        <f t="shared" si="3"/>
        <v>5.2103316139239011</v>
      </c>
      <c r="F209" s="7">
        <v>844476</v>
      </c>
    </row>
    <row r="210" spans="1:6" x14ac:dyDescent="0.2">
      <c r="A210" s="5" t="s">
        <v>750</v>
      </c>
      <c r="B210" s="6" t="s">
        <v>392</v>
      </c>
      <c r="C210" s="6" t="s">
        <v>393</v>
      </c>
      <c r="D210" s="39">
        <v>43</v>
      </c>
      <c r="E210" s="40">
        <f t="shared" si="3"/>
        <v>5.0919149863347215</v>
      </c>
      <c r="F210" s="7">
        <v>844476</v>
      </c>
    </row>
    <row r="211" spans="1:6" x14ac:dyDescent="0.2">
      <c r="A211" s="5" t="s">
        <v>758</v>
      </c>
      <c r="B211" s="6" t="s">
        <v>406</v>
      </c>
      <c r="C211" s="6" t="s">
        <v>407</v>
      </c>
      <c r="D211" s="39">
        <v>41</v>
      </c>
      <c r="E211" s="40">
        <f t="shared" si="3"/>
        <v>4.8550817311563623</v>
      </c>
      <c r="F211" s="7">
        <v>844476</v>
      </c>
    </row>
    <row r="212" spans="1:6" x14ac:dyDescent="0.2">
      <c r="A212" s="5" t="s">
        <v>768</v>
      </c>
      <c r="B212" s="6" t="s">
        <v>426</v>
      </c>
      <c r="C212" s="6" t="s">
        <v>427</v>
      </c>
      <c r="D212" s="39">
        <v>39</v>
      </c>
      <c r="E212" s="40">
        <f t="shared" si="3"/>
        <v>4.6182484759780031</v>
      </c>
      <c r="F212" s="7">
        <v>844476</v>
      </c>
    </row>
    <row r="213" spans="1:6" x14ac:dyDescent="0.2">
      <c r="A213" s="5" t="s">
        <v>766</v>
      </c>
      <c r="B213" s="6" t="s">
        <v>422</v>
      </c>
      <c r="C213" s="6" t="s">
        <v>423</v>
      </c>
      <c r="D213" s="39">
        <v>38</v>
      </c>
      <c r="E213" s="40">
        <f t="shared" si="3"/>
        <v>4.4998318483888236</v>
      </c>
      <c r="F213" s="7">
        <v>844476</v>
      </c>
    </row>
    <row r="214" spans="1:6" x14ac:dyDescent="0.2">
      <c r="A214" s="5" t="s">
        <v>783</v>
      </c>
      <c r="B214" s="6" t="s">
        <v>452</v>
      </c>
      <c r="C214" s="6" t="s">
        <v>453</v>
      </c>
      <c r="D214" s="39">
        <v>38</v>
      </c>
      <c r="E214" s="40">
        <f t="shared" si="3"/>
        <v>4.4998318483888236</v>
      </c>
      <c r="F214" s="7">
        <v>844476</v>
      </c>
    </row>
    <row r="215" spans="1:6" x14ac:dyDescent="0.2">
      <c r="A215" s="5" t="s">
        <v>764</v>
      </c>
      <c r="B215" s="6" t="s">
        <v>418</v>
      </c>
      <c r="C215" s="6" t="s">
        <v>419</v>
      </c>
      <c r="D215" s="39">
        <v>37</v>
      </c>
      <c r="E215" s="40">
        <f t="shared" si="3"/>
        <v>4.381415220799644</v>
      </c>
      <c r="F215" s="7">
        <v>844476</v>
      </c>
    </row>
    <row r="216" spans="1:6" x14ac:dyDescent="0.2">
      <c r="A216" s="5" t="s">
        <v>781</v>
      </c>
      <c r="B216" s="6" t="s">
        <v>450</v>
      </c>
      <c r="C216" s="6" t="s">
        <v>451</v>
      </c>
      <c r="D216" s="39">
        <v>37</v>
      </c>
      <c r="E216" s="40">
        <f t="shared" si="3"/>
        <v>4.381415220799644</v>
      </c>
      <c r="F216" s="7">
        <v>844476</v>
      </c>
    </row>
    <row r="217" spans="1:6" x14ac:dyDescent="0.2">
      <c r="A217" s="5" t="s">
        <v>736</v>
      </c>
      <c r="B217" s="6" t="s">
        <v>412</v>
      </c>
      <c r="C217" s="6" t="s">
        <v>413</v>
      </c>
      <c r="D217" s="39">
        <v>36</v>
      </c>
      <c r="E217" s="40">
        <f t="shared" si="3"/>
        <v>4.2629985932104644</v>
      </c>
      <c r="F217" s="7">
        <v>844476</v>
      </c>
    </row>
    <row r="218" spans="1:6" x14ac:dyDescent="0.2">
      <c r="A218" s="5" t="s">
        <v>776</v>
      </c>
      <c r="B218" s="6" t="s">
        <v>440</v>
      </c>
      <c r="C218" s="6" t="s">
        <v>441</v>
      </c>
      <c r="D218" s="39">
        <v>36</v>
      </c>
      <c r="E218" s="40">
        <f t="shared" si="3"/>
        <v>4.2629985932104644</v>
      </c>
      <c r="F218" s="7">
        <v>844476</v>
      </c>
    </row>
    <row r="219" spans="1:6" x14ac:dyDescent="0.2">
      <c r="A219" s="5" t="s">
        <v>774</v>
      </c>
      <c r="B219" s="6" t="s">
        <v>438</v>
      </c>
      <c r="C219" s="6" t="s">
        <v>439</v>
      </c>
      <c r="D219" s="39">
        <v>36</v>
      </c>
      <c r="E219" s="40">
        <f t="shared" si="3"/>
        <v>4.2629985932104644</v>
      </c>
      <c r="F219" s="7">
        <v>844476</v>
      </c>
    </row>
    <row r="220" spans="1:6" x14ac:dyDescent="0.2">
      <c r="A220" s="5" t="s">
        <v>756</v>
      </c>
      <c r="B220" s="6" t="s">
        <v>402</v>
      </c>
      <c r="C220" s="6" t="s">
        <v>403</v>
      </c>
      <c r="D220" s="39">
        <v>36</v>
      </c>
      <c r="E220" s="40">
        <f t="shared" si="3"/>
        <v>4.2629985932104644</v>
      </c>
      <c r="F220" s="7">
        <v>844476</v>
      </c>
    </row>
    <row r="221" spans="1:6" x14ac:dyDescent="0.2">
      <c r="A221" s="5" t="s">
        <v>784</v>
      </c>
      <c r="B221" s="6" t="s">
        <v>454</v>
      </c>
      <c r="C221" s="6" t="s">
        <v>455</v>
      </c>
      <c r="D221" s="39">
        <v>35</v>
      </c>
      <c r="E221" s="40">
        <f t="shared" si="3"/>
        <v>4.1445819656212848</v>
      </c>
      <c r="F221" s="7">
        <v>844476</v>
      </c>
    </row>
    <row r="222" spans="1:6" x14ac:dyDescent="0.2">
      <c r="A222" s="5" t="s">
        <v>769</v>
      </c>
      <c r="B222" s="6" t="s">
        <v>430</v>
      </c>
      <c r="C222" s="6" t="s">
        <v>431</v>
      </c>
      <c r="D222" s="39">
        <v>35</v>
      </c>
      <c r="E222" s="40">
        <f t="shared" si="3"/>
        <v>4.1445819656212848</v>
      </c>
      <c r="F222" s="7">
        <v>844476</v>
      </c>
    </row>
    <row r="223" spans="1:6" x14ac:dyDescent="0.2">
      <c r="A223" s="5" t="s">
        <v>794</v>
      </c>
      <c r="B223" s="6" t="s">
        <v>476</v>
      </c>
      <c r="C223" s="6" t="s">
        <v>477</v>
      </c>
      <c r="D223" s="39">
        <v>32</v>
      </c>
      <c r="E223" s="40">
        <f t="shared" si="3"/>
        <v>3.789332082853746</v>
      </c>
      <c r="F223" s="7">
        <v>844476</v>
      </c>
    </row>
    <row r="224" spans="1:6" x14ac:dyDescent="0.2">
      <c r="A224" s="5" t="s">
        <v>780</v>
      </c>
      <c r="B224" s="6" t="s">
        <v>448</v>
      </c>
      <c r="C224" s="6" t="s">
        <v>449</v>
      </c>
      <c r="D224" s="39">
        <v>31</v>
      </c>
      <c r="E224" s="40">
        <f t="shared" si="3"/>
        <v>3.6709154552645664</v>
      </c>
      <c r="F224" s="7">
        <v>844476</v>
      </c>
    </row>
    <row r="225" spans="1:6" x14ac:dyDescent="0.2">
      <c r="A225" s="5" t="s">
        <v>771</v>
      </c>
      <c r="B225" s="6" t="s">
        <v>434</v>
      </c>
      <c r="C225" s="6" t="s">
        <v>435</v>
      </c>
      <c r="D225" s="39">
        <v>30</v>
      </c>
      <c r="E225" s="40">
        <f t="shared" si="3"/>
        <v>3.5524988276753868</v>
      </c>
      <c r="F225" s="7">
        <v>844476</v>
      </c>
    </row>
    <row r="226" spans="1:6" x14ac:dyDescent="0.2">
      <c r="A226" s="5" t="s">
        <v>761</v>
      </c>
      <c r="B226" s="6" t="s">
        <v>414</v>
      </c>
      <c r="C226" s="6" t="s">
        <v>415</v>
      </c>
      <c r="D226" s="39">
        <v>28</v>
      </c>
      <c r="E226" s="40">
        <f t="shared" si="3"/>
        <v>3.3156655724970276</v>
      </c>
      <c r="F226" s="7">
        <v>844476</v>
      </c>
    </row>
    <row r="227" spans="1:6" x14ac:dyDescent="0.2">
      <c r="A227" s="5" t="s">
        <v>760</v>
      </c>
      <c r="B227" s="6" t="s">
        <v>410</v>
      </c>
      <c r="C227" s="6" t="s">
        <v>411</v>
      </c>
      <c r="D227" s="39">
        <v>25</v>
      </c>
      <c r="E227" s="40">
        <f t="shared" si="3"/>
        <v>2.9604156897294889</v>
      </c>
      <c r="F227" s="7">
        <v>844476</v>
      </c>
    </row>
    <row r="228" spans="1:6" x14ac:dyDescent="0.2">
      <c r="A228" s="5" t="s">
        <v>753</v>
      </c>
      <c r="B228" s="6" t="s">
        <v>396</v>
      </c>
      <c r="C228" s="6" t="s">
        <v>397</v>
      </c>
      <c r="D228" s="39">
        <v>23</v>
      </c>
      <c r="E228" s="40">
        <f t="shared" si="3"/>
        <v>2.7235824345511301</v>
      </c>
      <c r="F228" s="7">
        <v>844476</v>
      </c>
    </row>
    <row r="229" spans="1:6" x14ac:dyDescent="0.2">
      <c r="A229" s="5" t="s">
        <v>785</v>
      </c>
      <c r="B229" s="6" t="s">
        <v>456</v>
      </c>
      <c r="C229" s="6" t="s">
        <v>457</v>
      </c>
      <c r="D229" s="39">
        <v>22</v>
      </c>
      <c r="E229" s="40">
        <f t="shared" si="3"/>
        <v>2.6051658069619505</v>
      </c>
      <c r="F229" s="7">
        <v>844476</v>
      </c>
    </row>
    <row r="230" spans="1:6" x14ac:dyDescent="0.2">
      <c r="A230" s="5" t="s">
        <v>680</v>
      </c>
      <c r="B230" s="6" t="s">
        <v>468</v>
      </c>
      <c r="C230" s="6" t="s">
        <v>469</v>
      </c>
      <c r="D230" s="39">
        <v>22</v>
      </c>
      <c r="E230" s="40">
        <f t="shared" si="3"/>
        <v>2.6051658069619505</v>
      </c>
      <c r="F230" s="7">
        <v>844476</v>
      </c>
    </row>
    <row r="231" spans="1:6" x14ac:dyDescent="0.2">
      <c r="A231" s="5" t="s">
        <v>721</v>
      </c>
      <c r="B231" s="6" t="s">
        <v>446</v>
      </c>
      <c r="C231" s="6" t="s">
        <v>447</v>
      </c>
      <c r="D231" s="39">
        <v>22</v>
      </c>
      <c r="E231" s="40">
        <f t="shared" si="3"/>
        <v>2.6051658069619505</v>
      </c>
      <c r="F231" s="7">
        <v>844476</v>
      </c>
    </row>
    <row r="232" spans="1:6" x14ac:dyDescent="0.2">
      <c r="A232" s="5" t="s">
        <v>778</v>
      </c>
      <c r="B232" s="6" t="s">
        <v>444</v>
      </c>
      <c r="C232" s="6" t="s">
        <v>445</v>
      </c>
      <c r="D232" s="39">
        <v>21</v>
      </c>
      <c r="E232" s="40">
        <f t="shared" si="3"/>
        <v>2.486749179372771</v>
      </c>
      <c r="F232" s="7">
        <v>844476</v>
      </c>
    </row>
    <row r="233" spans="1:6" x14ac:dyDescent="0.2">
      <c r="A233" s="5" t="s">
        <v>799</v>
      </c>
      <c r="B233" s="6" t="s">
        <v>486</v>
      </c>
      <c r="C233" s="6" t="s">
        <v>487</v>
      </c>
      <c r="D233" s="39">
        <v>20</v>
      </c>
      <c r="E233" s="40">
        <f t="shared" si="3"/>
        <v>2.3683325517835914</v>
      </c>
      <c r="F233" s="7">
        <v>844476</v>
      </c>
    </row>
    <row r="234" spans="1:6" x14ac:dyDescent="0.2">
      <c r="A234" s="5" t="s">
        <v>765</v>
      </c>
      <c r="B234" s="6" t="s">
        <v>420</v>
      </c>
      <c r="C234" s="6" t="s">
        <v>421</v>
      </c>
      <c r="D234" s="39">
        <v>19</v>
      </c>
      <c r="E234" s="40">
        <f t="shared" si="3"/>
        <v>2.2499159241944118</v>
      </c>
      <c r="F234" s="7">
        <v>844476</v>
      </c>
    </row>
    <row r="235" spans="1:6" x14ac:dyDescent="0.2">
      <c r="A235" s="5" t="s">
        <v>763</v>
      </c>
      <c r="B235" s="6" t="s">
        <v>494</v>
      </c>
      <c r="C235" s="6" t="s">
        <v>495</v>
      </c>
      <c r="D235" s="39">
        <v>18</v>
      </c>
      <c r="E235" s="40">
        <f t="shared" si="3"/>
        <v>2.1314992966052322</v>
      </c>
      <c r="F235" s="7">
        <v>844476</v>
      </c>
    </row>
    <row r="236" spans="1:6" x14ac:dyDescent="0.2">
      <c r="A236" s="5" t="s">
        <v>789</v>
      </c>
      <c r="B236" s="6" t="s">
        <v>466</v>
      </c>
      <c r="C236" s="6" t="s">
        <v>467</v>
      </c>
      <c r="D236" s="39">
        <v>17</v>
      </c>
      <c r="E236" s="40">
        <f t="shared" si="3"/>
        <v>2.0130826690160526</v>
      </c>
      <c r="F236" s="7">
        <v>844476</v>
      </c>
    </row>
    <row r="237" spans="1:6" x14ac:dyDescent="0.2">
      <c r="A237" s="5" t="s">
        <v>797</v>
      </c>
      <c r="B237" s="6" t="s">
        <v>480</v>
      </c>
      <c r="C237" s="6" t="s">
        <v>481</v>
      </c>
      <c r="D237" s="39">
        <v>16</v>
      </c>
      <c r="E237" s="40">
        <f t="shared" si="3"/>
        <v>1.894666041426873</v>
      </c>
      <c r="F237" s="7">
        <v>844476</v>
      </c>
    </row>
    <row r="238" spans="1:6" x14ac:dyDescent="0.2">
      <c r="A238" s="5" t="s">
        <v>790</v>
      </c>
      <c r="B238" s="6" t="s">
        <v>470</v>
      </c>
      <c r="C238" s="6" t="s">
        <v>471</v>
      </c>
      <c r="D238" s="39">
        <v>14</v>
      </c>
      <c r="E238" s="40">
        <f t="shared" si="3"/>
        <v>1.6578327862485138</v>
      </c>
      <c r="F238" s="7">
        <v>844476</v>
      </c>
    </row>
    <row r="239" spans="1:6" x14ac:dyDescent="0.2">
      <c r="A239" s="5" t="s">
        <v>787</v>
      </c>
      <c r="B239" s="6" t="s">
        <v>464</v>
      </c>
      <c r="C239" s="6" t="s">
        <v>465</v>
      </c>
      <c r="D239" s="39">
        <v>14</v>
      </c>
      <c r="E239" s="40">
        <f t="shared" si="3"/>
        <v>1.6578327862485138</v>
      </c>
      <c r="F239" s="7">
        <v>844476</v>
      </c>
    </row>
    <row r="240" spans="1:6" x14ac:dyDescent="0.2">
      <c r="A240" s="5" t="s">
        <v>673</v>
      </c>
      <c r="B240" s="6" t="s">
        <v>462</v>
      </c>
      <c r="C240" s="6" t="s">
        <v>463</v>
      </c>
      <c r="D240" s="39">
        <v>13</v>
      </c>
      <c r="E240" s="40">
        <f t="shared" si="3"/>
        <v>1.5394161586593342</v>
      </c>
      <c r="F240" s="7">
        <v>844476</v>
      </c>
    </row>
    <row r="241" spans="1:6" x14ac:dyDescent="0.2">
      <c r="A241" s="5" t="s">
        <v>815</v>
      </c>
      <c r="B241" s="6" t="s">
        <v>540</v>
      </c>
      <c r="C241" s="6" t="s">
        <v>541</v>
      </c>
      <c r="D241" s="39">
        <v>12</v>
      </c>
      <c r="E241" s="40">
        <f t="shared" si="3"/>
        <v>1.4209995310701546</v>
      </c>
      <c r="F241" s="7">
        <v>844476</v>
      </c>
    </row>
    <row r="242" spans="1:6" x14ac:dyDescent="0.2">
      <c r="A242" s="5" t="s">
        <v>786</v>
      </c>
      <c r="B242" s="6" t="s">
        <v>458</v>
      </c>
      <c r="C242" s="6" t="s">
        <v>459</v>
      </c>
      <c r="D242" s="39">
        <v>11</v>
      </c>
      <c r="E242" s="40">
        <f t="shared" si="3"/>
        <v>1.3025829034809753</v>
      </c>
      <c r="F242" s="7">
        <v>844476</v>
      </c>
    </row>
    <row r="243" spans="1:6" x14ac:dyDescent="0.2">
      <c r="A243" s="5" t="s">
        <v>793</v>
      </c>
      <c r="B243" s="6" t="s">
        <v>474</v>
      </c>
      <c r="C243" s="6" t="s">
        <v>475</v>
      </c>
      <c r="D243" s="39">
        <v>11</v>
      </c>
      <c r="E243" s="40">
        <f t="shared" si="3"/>
        <v>1.3025829034809753</v>
      </c>
      <c r="F243" s="7">
        <v>844476</v>
      </c>
    </row>
    <row r="244" spans="1:6" x14ac:dyDescent="0.2">
      <c r="A244" s="5" t="s">
        <v>713</v>
      </c>
      <c r="B244" s="6" t="s">
        <v>460</v>
      </c>
      <c r="C244" s="6" t="s">
        <v>461</v>
      </c>
      <c r="D244" s="39">
        <v>11</v>
      </c>
      <c r="E244" s="40">
        <f t="shared" si="3"/>
        <v>1.3025829034809753</v>
      </c>
      <c r="F244" s="7">
        <v>844476</v>
      </c>
    </row>
    <row r="245" spans="1:6" x14ac:dyDescent="0.2">
      <c r="A245" s="5" t="s">
        <v>792</v>
      </c>
      <c r="B245" s="6" t="s">
        <v>472</v>
      </c>
      <c r="C245" s="6" t="s">
        <v>473</v>
      </c>
      <c r="D245" s="39">
        <v>11</v>
      </c>
      <c r="E245" s="40">
        <f t="shared" si="3"/>
        <v>1.3025829034809753</v>
      </c>
      <c r="F245" s="7">
        <v>844476</v>
      </c>
    </row>
    <row r="246" spans="1:6" x14ac:dyDescent="0.2">
      <c r="A246" s="5" t="s">
        <v>802</v>
      </c>
      <c r="B246" s="6" t="s">
        <v>498</v>
      </c>
      <c r="C246" s="6" t="s">
        <v>499</v>
      </c>
      <c r="D246" s="39">
        <v>10</v>
      </c>
      <c r="E246" s="40">
        <f t="shared" si="3"/>
        <v>1.1841662758917957</v>
      </c>
      <c r="F246" s="7">
        <v>844476</v>
      </c>
    </row>
    <row r="247" spans="1:6" x14ac:dyDescent="0.2">
      <c r="A247" s="5" t="s">
        <v>798</v>
      </c>
      <c r="B247" s="6" t="s">
        <v>482</v>
      </c>
      <c r="C247" s="6" t="s">
        <v>483</v>
      </c>
      <c r="D247" s="39">
        <v>10</v>
      </c>
      <c r="E247" s="40">
        <f t="shared" si="3"/>
        <v>1.1841662758917957</v>
      </c>
      <c r="F247" s="7">
        <v>844476</v>
      </c>
    </row>
    <row r="248" spans="1:6" x14ac:dyDescent="0.2">
      <c r="A248" s="5" t="s">
        <v>796</v>
      </c>
      <c r="B248" s="6" t="s">
        <v>478</v>
      </c>
      <c r="C248" s="6" t="s">
        <v>479</v>
      </c>
      <c r="D248" s="39">
        <v>10</v>
      </c>
      <c r="E248" s="40">
        <f t="shared" si="3"/>
        <v>1.1841662758917957</v>
      </c>
      <c r="F248" s="7">
        <v>844476</v>
      </c>
    </row>
    <row r="249" spans="1:6" x14ac:dyDescent="0.2">
      <c r="A249" s="5" t="s">
        <v>803</v>
      </c>
      <c r="B249" s="6" t="s">
        <v>502</v>
      </c>
      <c r="C249" s="6" t="s">
        <v>503</v>
      </c>
      <c r="D249" s="39">
        <v>9</v>
      </c>
      <c r="E249" s="40">
        <f t="shared" si="3"/>
        <v>1.0657496483026161</v>
      </c>
      <c r="F249" s="7">
        <v>844476</v>
      </c>
    </row>
    <row r="250" spans="1:6" x14ac:dyDescent="0.2">
      <c r="A250" s="5" t="s">
        <v>746</v>
      </c>
      <c r="B250" s="6" t="s">
        <v>484</v>
      </c>
      <c r="C250" s="6" t="s">
        <v>485</v>
      </c>
      <c r="D250" s="39">
        <v>8</v>
      </c>
      <c r="E250" s="40">
        <f t="shared" si="3"/>
        <v>0.9473330207134365</v>
      </c>
      <c r="F250" s="7">
        <v>844476</v>
      </c>
    </row>
    <row r="251" spans="1:6" x14ac:dyDescent="0.2">
      <c r="A251" s="5" t="s">
        <v>807</v>
      </c>
      <c r="B251" s="6" t="s">
        <v>508</v>
      </c>
      <c r="C251" s="6" t="s">
        <v>509</v>
      </c>
      <c r="D251" s="39">
        <v>8</v>
      </c>
      <c r="E251" s="40">
        <f t="shared" si="3"/>
        <v>0.9473330207134365</v>
      </c>
      <c r="F251" s="7">
        <v>844476</v>
      </c>
    </row>
    <row r="252" spans="1:6" x14ac:dyDescent="0.2">
      <c r="A252" s="5" t="s">
        <v>782</v>
      </c>
      <c r="B252" s="6" t="s">
        <v>488</v>
      </c>
      <c r="C252" s="6" t="s">
        <v>489</v>
      </c>
      <c r="D252" s="39">
        <v>6</v>
      </c>
      <c r="E252" s="40">
        <f t="shared" si="3"/>
        <v>0.71049976553507732</v>
      </c>
      <c r="F252" s="7">
        <v>844476</v>
      </c>
    </row>
    <row r="253" spans="1:6" x14ac:dyDescent="0.2">
      <c r="A253" s="5" t="s">
        <v>801</v>
      </c>
      <c r="B253" s="6" t="s">
        <v>492</v>
      </c>
      <c r="C253" s="6" t="s">
        <v>493</v>
      </c>
      <c r="D253" s="39">
        <v>6</v>
      </c>
      <c r="E253" s="40">
        <f t="shared" si="3"/>
        <v>0.71049976553507732</v>
      </c>
      <c r="F253" s="7">
        <v>844476</v>
      </c>
    </row>
    <row r="254" spans="1:6" x14ac:dyDescent="0.2">
      <c r="A254" s="5" t="s">
        <v>800</v>
      </c>
      <c r="B254" s="6" t="s">
        <v>490</v>
      </c>
      <c r="C254" s="6" t="s">
        <v>491</v>
      </c>
      <c r="D254" s="39">
        <v>5</v>
      </c>
      <c r="E254" s="40">
        <f t="shared" si="3"/>
        <v>0.59208313794589784</v>
      </c>
      <c r="F254" s="7">
        <v>844476</v>
      </c>
    </row>
    <row r="255" spans="1:6" x14ac:dyDescent="0.2">
      <c r="A255" s="5" t="s">
        <v>810</v>
      </c>
      <c r="B255" s="6" t="s">
        <v>512</v>
      </c>
      <c r="C255" s="6" t="s">
        <v>513</v>
      </c>
      <c r="D255" s="39">
        <v>5</v>
      </c>
      <c r="E255" s="40">
        <f t="shared" si="3"/>
        <v>0.59208313794589784</v>
      </c>
      <c r="F255" s="7">
        <v>844476</v>
      </c>
    </row>
    <row r="256" spans="1:6" x14ac:dyDescent="0.2">
      <c r="A256" s="5" t="s">
        <v>813</v>
      </c>
      <c r="B256" s="6" t="s">
        <v>530</v>
      </c>
      <c r="C256" s="6" t="s">
        <v>531</v>
      </c>
      <c r="D256" s="39">
        <v>4</v>
      </c>
      <c r="E256" s="40">
        <f t="shared" si="3"/>
        <v>0.47366651035671825</v>
      </c>
      <c r="F256" s="7">
        <v>844476</v>
      </c>
    </row>
    <row r="257" spans="1:6" x14ac:dyDescent="0.2">
      <c r="A257" s="5" t="s">
        <v>806</v>
      </c>
      <c r="B257" s="6" t="s">
        <v>506</v>
      </c>
      <c r="C257" s="6" t="s">
        <v>507</v>
      </c>
      <c r="D257" s="39">
        <v>4</v>
      </c>
      <c r="E257" s="40">
        <f t="shared" si="3"/>
        <v>0.47366651035671825</v>
      </c>
      <c r="F257" s="7">
        <v>844476</v>
      </c>
    </row>
    <row r="258" spans="1:6" x14ac:dyDescent="0.2">
      <c r="A258" s="5" t="s">
        <v>805</v>
      </c>
      <c r="B258" s="6" t="s">
        <v>514</v>
      </c>
      <c r="C258" s="6" t="s">
        <v>515</v>
      </c>
      <c r="D258" s="39">
        <v>4</v>
      </c>
      <c r="E258" s="40">
        <f t="shared" si="3"/>
        <v>0.47366651035671825</v>
      </c>
      <c r="F258" s="7">
        <v>844476</v>
      </c>
    </row>
    <row r="259" spans="1:6" x14ac:dyDescent="0.2">
      <c r="A259" s="5" t="s">
        <v>795</v>
      </c>
      <c r="B259" s="6" t="s">
        <v>522</v>
      </c>
      <c r="C259" s="6" t="s">
        <v>523</v>
      </c>
      <c r="D259" s="39">
        <v>3</v>
      </c>
      <c r="E259" s="40">
        <f t="shared" si="3"/>
        <v>0.35524988276753866</v>
      </c>
      <c r="F259" s="7">
        <v>844476</v>
      </c>
    </row>
    <row r="260" spans="1:6" x14ac:dyDescent="0.2">
      <c r="A260" s="5" t="s">
        <v>791</v>
      </c>
      <c r="B260" s="6" t="s">
        <v>496</v>
      </c>
      <c r="C260" s="6" t="s">
        <v>497</v>
      </c>
      <c r="D260" s="39">
        <v>2</v>
      </c>
      <c r="E260" s="40">
        <f t="shared" si="3"/>
        <v>0.23683325517835913</v>
      </c>
      <c r="F260" s="7">
        <v>844476</v>
      </c>
    </row>
    <row r="261" spans="1:6" x14ac:dyDescent="0.2">
      <c r="A261" s="5" t="s">
        <v>770</v>
      </c>
      <c r="B261" s="6" t="s">
        <v>500</v>
      </c>
      <c r="C261" s="6" t="s">
        <v>501</v>
      </c>
      <c r="D261" s="39">
        <v>2</v>
      </c>
      <c r="E261" s="40">
        <f t="shared" ref="E261:E275" si="4">D261*100000/F261</f>
        <v>0.23683325517835913</v>
      </c>
      <c r="F261" s="7">
        <v>844476</v>
      </c>
    </row>
    <row r="262" spans="1:6" x14ac:dyDescent="0.2">
      <c r="A262" s="5" t="s">
        <v>814</v>
      </c>
      <c r="B262" s="6" t="s">
        <v>536</v>
      </c>
      <c r="C262" s="6" t="s">
        <v>537</v>
      </c>
      <c r="D262" s="39">
        <v>2</v>
      </c>
      <c r="E262" s="40">
        <f t="shared" si="4"/>
        <v>0.23683325517835913</v>
      </c>
      <c r="F262" s="7">
        <v>844476</v>
      </c>
    </row>
    <row r="263" spans="1:6" x14ac:dyDescent="0.2">
      <c r="A263" s="5" t="s">
        <v>788</v>
      </c>
      <c r="B263" s="6" t="s">
        <v>538</v>
      </c>
      <c r="C263" s="6" t="s">
        <v>539</v>
      </c>
      <c r="D263" s="39">
        <v>2</v>
      </c>
      <c r="E263" s="40">
        <f t="shared" si="4"/>
        <v>0.23683325517835913</v>
      </c>
      <c r="F263" s="7">
        <v>844476</v>
      </c>
    </row>
    <row r="264" spans="1:6" x14ac:dyDescent="0.2">
      <c r="A264" s="5" t="s">
        <v>808</v>
      </c>
      <c r="B264" s="6" t="s">
        <v>510</v>
      </c>
      <c r="C264" s="6" t="s">
        <v>511</v>
      </c>
      <c r="D264" s="39">
        <v>1</v>
      </c>
      <c r="E264" s="40">
        <f t="shared" si="4"/>
        <v>0.11841662758917956</v>
      </c>
      <c r="F264" s="7">
        <v>844476</v>
      </c>
    </row>
    <row r="265" spans="1:6" x14ac:dyDescent="0.2">
      <c r="A265" s="5" t="s">
        <v>827</v>
      </c>
      <c r="B265" s="6" t="s">
        <v>828</v>
      </c>
      <c r="C265" s="6" t="s">
        <v>829</v>
      </c>
      <c r="D265" s="39">
        <v>1</v>
      </c>
      <c r="E265" s="40">
        <f t="shared" si="4"/>
        <v>0.11841662758917956</v>
      </c>
      <c r="F265" s="7">
        <v>844476</v>
      </c>
    </row>
    <row r="266" spans="1:6" x14ac:dyDescent="0.2">
      <c r="A266" s="5" t="s">
        <v>804</v>
      </c>
      <c r="B266" s="6" t="s">
        <v>504</v>
      </c>
      <c r="C266" s="6" t="s">
        <v>505</v>
      </c>
      <c r="D266" s="39">
        <v>1</v>
      </c>
      <c r="E266" s="40">
        <f t="shared" si="4"/>
        <v>0.11841662758917956</v>
      </c>
      <c r="F266" s="7">
        <v>844476</v>
      </c>
    </row>
    <row r="267" spans="1:6" x14ac:dyDescent="0.2">
      <c r="A267" s="5" t="s">
        <v>779</v>
      </c>
      <c r="B267" s="6" t="s">
        <v>532</v>
      </c>
      <c r="C267" s="6" t="s">
        <v>533</v>
      </c>
      <c r="D267" s="39">
        <v>1</v>
      </c>
      <c r="E267" s="40">
        <f t="shared" si="4"/>
        <v>0.11841662758917956</v>
      </c>
      <c r="F267" s="7">
        <v>844476</v>
      </c>
    </row>
    <row r="268" spans="1:6" x14ac:dyDescent="0.2">
      <c r="A268" s="5" t="s">
        <v>809</v>
      </c>
      <c r="B268" s="6" t="s">
        <v>516</v>
      </c>
      <c r="C268" s="6" t="s">
        <v>517</v>
      </c>
      <c r="D268" s="39">
        <v>1</v>
      </c>
      <c r="E268" s="40">
        <f t="shared" si="4"/>
        <v>0.11841662758917956</v>
      </c>
      <c r="F268" s="7">
        <v>844476</v>
      </c>
    </row>
    <row r="269" spans="1:6" x14ac:dyDescent="0.2">
      <c r="A269" s="5" t="s">
        <v>678</v>
      </c>
      <c r="B269" s="6" t="s">
        <v>518</v>
      </c>
      <c r="C269" s="6" t="s">
        <v>519</v>
      </c>
      <c r="D269" s="39">
        <v>1</v>
      </c>
      <c r="E269" s="40">
        <f t="shared" si="4"/>
        <v>0.11841662758917956</v>
      </c>
      <c r="F269" s="7">
        <v>844476</v>
      </c>
    </row>
    <row r="270" spans="1:6" x14ac:dyDescent="0.2">
      <c r="A270" s="5" t="s">
        <v>812</v>
      </c>
      <c r="B270" s="6" t="s">
        <v>528</v>
      </c>
      <c r="C270" s="6" t="s">
        <v>529</v>
      </c>
      <c r="D270" s="39">
        <v>1</v>
      </c>
      <c r="E270" s="40">
        <f t="shared" si="4"/>
        <v>0.11841662758917956</v>
      </c>
      <c r="F270" s="7">
        <v>844476</v>
      </c>
    </row>
    <row r="271" spans="1:6" x14ac:dyDescent="0.2">
      <c r="A271" s="5" t="s">
        <v>830</v>
      </c>
      <c r="B271" s="6" t="s">
        <v>831</v>
      </c>
      <c r="C271" s="6" t="s">
        <v>832</v>
      </c>
      <c r="D271" s="39">
        <v>1</v>
      </c>
      <c r="E271" s="40">
        <f t="shared" si="4"/>
        <v>0.11841662758917956</v>
      </c>
      <c r="F271" s="7">
        <v>844476</v>
      </c>
    </row>
    <row r="272" spans="1:6" x14ac:dyDescent="0.2">
      <c r="A272" s="5" t="s">
        <v>833</v>
      </c>
      <c r="B272" s="6" t="s">
        <v>834</v>
      </c>
      <c r="C272" s="6" t="s">
        <v>835</v>
      </c>
      <c r="D272" s="39">
        <v>1</v>
      </c>
      <c r="E272" s="40">
        <f t="shared" si="4"/>
        <v>0.11841662758917956</v>
      </c>
      <c r="F272" s="7">
        <v>844476</v>
      </c>
    </row>
    <row r="273" spans="1:6" x14ac:dyDescent="0.2">
      <c r="A273" s="5" t="s">
        <v>773</v>
      </c>
      <c r="B273" s="6" t="s">
        <v>520</v>
      </c>
      <c r="C273" s="6" t="s">
        <v>521</v>
      </c>
      <c r="D273" s="39">
        <v>1</v>
      </c>
      <c r="E273" s="40">
        <f t="shared" si="4"/>
        <v>0.11841662758917956</v>
      </c>
      <c r="F273" s="7">
        <v>844476</v>
      </c>
    </row>
    <row r="274" spans="1:6" x14ac:dyDescent="0.2">
      <c r="A274" s="5" t="s">
        <v>811</v>
      </c>
      <c r="B274" s="6" t="s">
        <v>524</v>
      </c>
      <c r="C274" s="6" t="s">
        <v>525</v>
      </c>
      <c r="D274" s="39">
        <v>1</v>
      </c>
      <c r="E274" s="40">
        <f t="shared" si="4"/>
        <v>0.11841662758917956</v>
      </c>
      <c r="F274" s="7">
        <v>844476</v>
      </c>
    </row>
    <row r="275" spans="1:6" x14ac:dyDescent="0.2">
      <c r="A275" s="8" t="s">
        <v>836</v>
      </c>
      <c r="B275" s="9" t="s">
        <v>837</v>
      </c>
      <c r="C275" s="9" t="s">
        <v>838</v>
      </c>
      <c r="D275" s="41">
        <v>1</v>
      </c>
      <c r="E275" s="42">
        <f t="shared" si="4"/>
        <v>0.11841662758917956</v>
      </c>
      <c r="F275" s="10">
        <v>844476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279BF-A412-4B85-83AD-40EFA3BF2932}">
  <dimension ref="A1:F278"/>
  <sheetViews>
    <sheetView workbookViewId="0">
      <selection activeCell="B29" sqref="B29"/>
    </sheetView>
  </sheetViews>
  <sheetFormatPr defaultColWidth="102.625" defaultRowHeight="14.25" x14ac:dyDescent="0.2"/>
  <cols>
    <col min="1" max="1" width="8.625" style="43" bestFit="1" customWidth="1"/>
    <col min="2" max="2" width="66.125" customWidth="1"/>
    <col min="3" max="3" width="59.625" customWidth="1"/>
    <col min="4" max="4" width="8.125" style="26" customWidth="1"/>
    <col min="5" max="5" width="11.375" bestFit="1" customWidth="1"/>
    <col min="6" max="6" width="12.625" bestFit="1" customWidth="1"/>
  </cols>
  <sheetData>
    <row r="1" spans="1:6" s="13" customFormat="1" ht="23.25" customHeight="1" x14ac:dyDescent="0.2">
      <c r="A1" s="14"/>
      <c r="B1" s="13" t="s">
        <v>848</v>
      </c>
      <c r="D1" s="14"/>
      <c r="E1" s="27"/>
      <c r="F1" s="14" t="s">
        <v>849</v>
      </c>
    </row>
    <row r="2" spans="1:6" s="13" customFormat="1" ht="23.25" customHeight="1" x14ac:dyDescent="0.2">
      <c r="A2" s="11" t="s">
        <v>818</v>
      </c>
      <c r="B2" s="11" t="s">
        <v>0</v>
      </c>
      <c r="C2" s="11" t="s">
        <v>1</v>
      </c>
      <c r="D2" s="11" t="s">
        <v>2</v>
      </c>
      <c r="E2" s="12" t="s">
        <v>820</v>
      </c>
      <c r="F2" s="11" t="s">
        <v>819</v>
      </c>
    </row>
    <row r="3" spans="1:6" x14ac:dyDescent="0.2">
      <c r="A3" s="44">
        <v>181</v>
      </c>
      <c r="B3" s="45" t="s">
        <v>9</v>
      </c>
      <c r="C3" s="45" t="s">
        <v>10</v>
      </c>
      <c r="D3" s="46">
        <v>90855</v>
      </c>
      <c r="E3" s="47">
        <f>(D3*100000)/F3</f>
        <v>10751.918315952909</v>
      </c>
      <c r="F3" s="48">
        <v>845012</v>
      </c>
    </row>
    <row r="4" spans="1:6" x14ac:dyDescent="0.2">
      <c r="A4" s="49">
        <v>145</v>
      </c>
      <c r="B4" s="50" t="s">
        <v>3</v>
      </c>
      <c r="C4" s="50" t="s">
        <v>4</v>
      </c>
      <c r="D4" s="51">
        <v>70110</v>
      </c>
      <c r="E4" s="52">
        <f t="shared" ref="E4:E67" si="0">(D4*100000)/F4</f>
        <v>8296.9235939844639</v>
      </c>
      <c r="F4" s="53">
        <v>845012</v>
      </c>
    </row>
    <row r="5" spans="1:6" x14ac:dyDescent="0.2">
      <c r="A5" s="49">
        <v>167</v>
      </c>
      <c r="B5" s="50" t="s">
        <v>11</v>
      </c>
      <c r="C5" s="50" t="s">
        <v>12</v>
      </c>
      <c r="D5" s="51">
        <v>67012</v>
      </c>
      <c r="E5" s="52">
        <f t="shared" si="0"/>
        <v>7930.3015815160024</v>
      </c>
      <c r="F5" s="53">
        <v>845012</v>
      </c>
    </row>
    <row r="6" spans="1:6" x14ac:dyDescent="0.2">
      <c r="A6" s="49">
        <v>207</v>
      </c>
      <c r="B6" s="50" t="s">
        <v>5</v>
      </c>
      <c r="C6" s="50" t="s">
        <v>6</v>
      </c>
      <c r="D6" s="51">
        <v>61414</v>
      </c>
      <c r="E6" s="52">
        <f t="shared" si="0"/>
        <v>7267.8257823557533</v>
      </c>
      <c r="F6" s="53">
        <v>845012</v>
      </c>
    </row>
    <row r="7" spans="1:6" x14ac:dyDescent="0.2">
      <c r="A7" s="49">
        <v>104</v>
      </c>
      <c r="B7" s="50" t="s">
        <v>7</v>
      </c>
      <c r="C7" s="50" t="s">
        <v>8</v>
      </c>
      <c r="D7" s="51">
        <v>41626</v>
      </c>
      <c r="E7" s="52">
        <f t="shared" si="0"/>
        <v>4926.0838899329237</v>
      </c>
      <c r="F7" s="53">
        <v>845012</v>
      </c>
    </row>
    <row r="8" spans="1:6" x14ac:dyDescent="0.2">
      <c r="A8" s="49">
        <v>281</v>
      </c>
      <c r="B8" s="54" t="s">
        <v>816</v>
      </c>
      <c r="C8" s="54" t="s">
        <v>817</v>
      </c>
      <c r="D8" s="51">
        <v>39584</v>
      </c>
      <c r="E8" s="52">
        <f t="shared" si="0"/>
        <v>4684.4305169630725</v>
      </c>
      <c r="F8" s="53">
        <v>845012</v>
      </c>
    </row>
    <row r="9" spans="1:6" x14ac:dyDescent="0.2">
      <c r="A9" s="49">
        <v>180</v>
      </c>
      <c r="B9" s="54" t="s">
        <v>17</v>
      </c>
      <c r="C9" s="54" t="s">
        <v>18</v>
      </c>
      <c r="D9" s="51">
        <v>38589</v>
      </c>
      <c r="E9" s="52">
        <f t="shared" si="0"/>
        <v>4566.6807098597419</v>
      </c>
      <c r="F9" s="53">
        <v>845012</v>
      </c>
    </row>
    <row r="10" spans="1:6" x14ac:dyDescent="0.2">
      <c r="A10" s="49">
        <v>185</v>
      </c>
      <c r="B10" s="50" t="s">
        <v>13</v>
      </c>
      <c r="C10" s="50" t="s">
        <v>14</v>
      </c>
      <c r="D10" s="51">
        <v>33375</v>
      </c>
      <c r="E10" s="52">
        <f t="shared" si="0"/>
        <v>3949.6480523353516</v>
      </c>
      <c r="F10" s="53">
        <v>845012</v>
      </c>
    </row>
    <row r="11" spans="1:6" x14ac:dyDescent="0.2">
      <c r="A11" s="49">
        <v>199</v>
      </c>
      <c r="B11" s="50" t="s">
        <v>15</v>
      </c>
      <c r="C11" s="50" t="s">
        <v>16</v>
      </c>
      <c r="D11" s="51">
        <v>29639</v>
      </c>
      <c r="E11" s="52">
        <f t="shared" si="0"/>
        <v>3507.5241535031455</v>
      </c>
      <c r="F11" s="53">
        <v>845012</v>
      </c>
    </row>
    <row r="12" spans="1:6" x14ac:dyDescent="0.2">
      <c r="A12" s="49">
        <v>206</v>
      </c>
      <c r="B12" s="50" t="s">
        <v>19</v>
      </c>
      <c r="C12" s="50" t="s">
        <v>20</v>
      </c>
      <c r="D12" s="51">
        <v>27094</v>
      </c>
      <c r="E12" s="52">
        <f t="shared" si="0"/>
        <v>3206.3449986509067</v>
      </c>
      <c r="F12" s="53">
        <v>845012</v>
      </c>
    </row>
    <row r="13" spans="1:6" x14ac:dyDescent="0.2">
      <c r="A13" s="49">
        <v>165</v>
      </c>
      <c r="B13" s="50" t="s">
        <v>23</v>
      </c>
      <c r="C13" s="50" t="s">
        <v>24</v>
      </c>
      <c r="D13" s="51">
        <v>24917</v>
      </c>
      <c r="E13" s="52">
        <f t="shared" si="0"/>
        <v>2948.7155211996987</v>
      </c>
      <c r="F13" s="53">
        <v>845012</v>
      </c>
    </row>
    <row r="14" spans="1:6" x14ac:dyDescent="0.2">
      <c r="A14" s="49">
        <v>111</v>
      </c>
      <c r="B14" s="50" t="s">
        <v>21</v>
      </c>
      <c r="C14" s="50" t="s">
        <v>22</v>
      </c>
      <c r="D14" s="51">
        <v>11999</v>
      </c>
      <c r="E14" s="52">
        <f t="shared" si="0"/>
        <v>1419.979834605899</v>
      </c>
      <c r="F14" s="53">
        <v>845012</v>
      </c>
    </row>
    <row r="15" spans="1:6" x14ac:dyDescent="0.2">
      <c r="A15" s="49">
        <v>198</v>
      </c>
      <c r="B15" s="50" t="s">
        <v>27</v>
      </c>
      <c r="C15" s="50" t="s">
        <v>28</v>
      </c>
      <c r="D15" s="51">
        <v>11611</v>
      </c>
      <c r="E15" s="52">
        <f t="shared" si="0"/>
        <v>1374.0633269113339</v>
      </c>
      <c r="F15" s="53">
        <v>845012</v>
      </c>
    </row>
    <row r="16" spans="1:6" x14ac:dyDescent="0.2">
      <c r="A16" s="49">
        <v>131</v>
      </c>
      <c r="B16" s="50" t="s">
        <v>29</v>
      </c>
      <c r="C16" s="50" t="s">
        <v>30</v>
      </c>
      <c r="D16" s="51">
        <v>11010</v>
      </c>
      <c r="E16" s="52">
        <f t="shared" si="0"/>
        <v>1302.9400765906282</v>
      </c>
      <c r="F16" s="53">
        <v>845012</v>
      </c>
    </row>
    <row r="17" spans="1:6" x14ac:dyDescent="0.2">
      <c r="A17" s="49">
        <v>192</v>
      </c>
      <c r="B17" s="50" t="s">
        <v>25</v>
      </c>
      <c r="C17" s="50" t="s">
        <v>26</v>
      </c>
      <c r="D17" s="51">
        <v>10301</v>
      </c>
      <c r="E17" s="52">
        <f t="shared" si="0"/>
        <v>1219.0359426848377</v>
      </c>
      <c r="F17" s="53">
        <v>845012</v>
      </c>
    </row>
    <row r="18" spans="1:6" x14ac:dyDescent="0.2">
      <c r="A18" s="49">
        <v>267</v>
      </c>
      <c r="B18" s="50" t="s">
        <v>31</v>
      </c>
      <c r="C18" s="50" t="s">
        <v>32</v>
      </c>
      <c r="D18" s="51">
        <v>8851</v>
      </c>
      <c r="E18" s="52">
        <f t="shared" si="0"/>
        <v>1047.4407464036015</v>
      </c>
      <c r="F18" s="53">
        <v>845012</v>
      </c>
    </row>
    <row r="19" spans="1:6" x14ac:dyDescent="0.2">
      <c r="A19" s="49">
        <v>125</v>
      </c>
      <c r="B19" s="50" t="s">
        <v>35</v>
      </c>
      <c r="C19" s="50" t="s">
        <v>36</v>
      </c>
      <c r="D19" s="51">
        <v>8166</v>
      </c>
      <c r="E19" s="52">
        <f t="shared" si="0"/>
        <v>966.37680885005182</v>
      </c>
      <c r="F19" s="53">
        <v>845012</v>
      </c>
    </row>
    <row r="20" spans="1:6" x14ac:dyDescent="0.2">
      <c r="A20" s="49">
        <v>201</v>
      </c>
      <c r="B20" s="50" t="s">
        <v>33</v>
      </c>
      <c r="C20" s="50" t="s">
        <v>34</v>
      </c>
      <c r="D20" s="51">
        <v>8068</v>
      </c>
      <c r="E20" s="52">
        <f t="shared" si="0"/>
        <v>954.77934041173376</v>
      </c>
      <c r="F20" s="53">
        <v>845012</v>
      </c>
    </row>
    <row r="21" spans="1:6" x14ac:dyDescent="0.2">
      <c r="A21" s="49">
        <v>142</v>
      </c>
      <c r="B21" s="50" t="s">
        <v>37</v>
      </c>
      <c r="C21" s="50" t="s">
        <v>38</v>
      </c>
      <c r="D21" s="51">
        <v>7619</v>
      </c>
      <c r="E21" s="52">
        <f t="shared" si="0"/>
        <v>901.64400032188894</v>
      </c>
      <c r="F21" s="53">
        <v>845012</v>
      </c>
    </row>
    <row r="22" spans="1:6" x14ac:dyDescent="0.2">
      <c r="A22" s="49">
        <v>170</v>
      </c>
      <c r="B22" s="50" t="s">
        <v>57</v>
      </c>
      <c r="C22" s="50" t="s">
        <v>58</v>
      </c>
      <c r="D22" s="51">
        <v>7386</v>
      </c>
      <c r="E22" s="52">
        <f t="shared" si="0"/>
        <v>874.07042740221436</v>
      </c>
      <c r="F22" s="53">
        <v>845012</v>
      </c>
    </row>
    <row r="23" spans="1:6" x14ac:dyDescent="0.2">
      <c r="A23" s="55">
        <v>133</v>
      </c>
      <c r="B23" s="56" t="s">
        <v>39</v>
      </c>
      <c r="C23" s="56" t="s">
        <v>40</v>
      </c>
      <c r="D23" s="39">
        <v>6085</v>
      </c>
      <c r="E23" s="40">
        <f t="shared" si="0"/>
        <v>720.10811680780864</v>
      </c>
      <c r="F23" s="7">
        <v>845012</v>
      </c>
    </row>
    <row r="24" spans="1:6" x14ac:dyDescent="0.2">
      <c r="A24" s="55">
        <v>139</v>
      </c>
      <c r="B24" s="56" t="s">
        <v>41</v>
      </c>
      <c r="C24" s="56" t="s">
        <v>42</v>
      </c>
      <c r="D24" s="39">
        <v>5390</v>
      </c>
      <c r="E24" s="40">
        <f t="shared" si="0"/>
        <v>637.86076410749195</v>
      </c>
      <c r="F24" s="7">
        <v>845012</v>
      </c>
    </row>
    <row r="25" spans="1:6" x14ac:dyDescent="0.2">
      <c r="A25" s="55">
        <v>175</v>
      </c>
      <c r="B25" s="56" t="s">
        <v>51</v>
      </c>
      <c r="C25" s="56" t="s">
        <v>52</v>
      </c>
      <c r="D25" s="39">
        <v>5381</v>
      </c>
      <c r="E25" s="40">
        <f t="shared" si="0"/>
        <v>636.79569047540156</v>
      </c>
      <c r="F25" s="7">
        <v>845012</v>
      </c>
    </row>
    <row r="26" spans="1:6" x14ac:dyDescent="0.2">
      <c r="A26" s="55">
        <v>184</v>
      </c>
      <c r="B26" s="56" t="s">
        <v>43</v>
      </c>
      <c r="C26" s="56" t="s">
        <v>44</v>
      </c>
      <c r="D26" s="39">
        <v>5085</v>
      </c>
      <c r="E26" s="40">
        <f t="shared" si="0"/>
        <v>601.76660213109403</v>
      </c>
      <c r="F26" s="7">
        <v>845012</v>
      </c>
    </row>
    <row r="27" spans="1:6" x14ac:dyDescent="0.2">
      <c r="A27" s="55">
        <v>216</v>
      </c>
      <c r="B27" s="56" t="s">
        <v>61</v>
      </c>
      <c r="C27" s="56" t="s">
        <v>62</v>
      </c>
      <c r="D27" s="39">
        <v>4595</v>
      </c>
      <c r="E27" s="40">
        <f t="shared" si="0"/>
        <v>543.77925993950385</v>
      </c>
      <c r="F27" s="7">
        <v>845012</v>
      </c>
    </row>
    <row r="28" spans="1:6" x14ac:dyDescent="0.2">
      <c r="A28" s="55">
        <v>172</v>
      </c>
      <c r="B28" s="56" t="s">
        <v>55</v>
      </c>
      <c r="C28" s="56" t="s">
        <v>56</v>
      </c>
      <c r="D28" s="39">
        <v>4517</v>
      </c>
      <c r="E28" s="40">
        <f t="shared" si="0"/>
        <v>534.54862179472002</v>
      </c>
      <c r="F28" s="7">
        <v>845012</v>
      </c>
    </row>
    <row r="29" spans="1:6" x14ac:dyDescent="0.2">
      <c r="A29" s="55">
        <v>176</v>
      </c>
      <c r="B29" s="56" t="s">
        <v>49</v>
      </c>
      <c r="C29" s="56" t="s">
        <v>50</v>
      </c>
      <c r="D29" s="39">
        <v>4380</v>
      </c>
      <c r="E29" s="40">
        <f t="shared" si="0"/>
        <v>518.33583428401016</v>
      </c>
      <c r="F29" s="7">
        <v>845012</v>
      </c>
    </row>
    <row r="30" spans="1:6" x14ac:dyDescent="0.2">
      <c r="A30" s="55">
        <v>6</v>
      </c>
      <c r="B30" s="56" t="s">
        <v>81</v>
      </c>
      <c r="C30" s="56" t="s">
        <v>82</v>
      </c>
      <c r="D30" s="39">
        <v>4329</v>
      </c>
      <c r="E30" s="40">
        <f t="shared" si="0"/>
        <v>512.30041703549773</v>
      </c>
      <c r="F30" s="7">
        <v>845012</v>
      </c>
    </row>
    <row r="31" spans="1:6" x14ac:dyDescent="0.2">
      <c r="A31" s="55">
        <v>217</v>
      </c>
      <c r="B31" s="56" t="s">
        <v>47</v>
      </c>
      <c r="C31" s="56" t="s">
        <v>48</v>
      </c>
      <c r="D31" s="39">
        <v>4316</v>
      </c>
      <c r="E31" s="40">
        <f t="shared" si="0"/>
        <v>510.76197734470043</v>
      </c>
      <c r="F31" s="7">
        <v>845012</v>
      </c>
    </row>
    <row r="32" spans="1:6" x14ac:dyDescent="0.2">
      <c r="A32" s="55">
        <v>203</v>
      </c>
      <c r="B32" s="56" t="s">
        <v>45</v>
      </c>
      <c r="C32" s="56" t="s">
        <v>46</v>
      </c>
      <c r="D32" s="39">
        <v>4262</v>
      </c>
      <c r="E32" s="40">
        <f t="shared" si="0"/>
        <v>504.37153555215787</v>
      </c>
      <c r="F32" s="7">
        <v>845012</v>
      </c>
    </row>
    <row r="33" spans="1:6" x14ac:dyDescent="0.2">
      <c r="A33" s="55">
        <v>182</v>
      </c>
      <c r="B33" s="56" t="s">
        <v>67</v>
      </c>
      <c r="C33" s="56" t="s">
        <v>68</v>
      </c>
      <c r="D33" s="39">
        <v>4025</v>
      </c>
      <c r="E33" s="40">
        <f t="shared" si="0"/>
        <v>476.32459657377649</v>
      </c>
      <c r="F33" s="7">
        <v>845012</v>
      </c>
    </row>
    <row r="34" spans="1:6" x14ac:dyDescent="0.2">
      <c r="A34" s="55">
        <v>200</v>
      </c>
      <c r="B34" s="56" t="s">
        <v>65</v>
      </c>
      <c r="C34" s="56" t="s">
        <v>66</v>
      </c>
      <c r="D34" s="39">
        <v>3975</v>
      </c>
      <c r="E34" s="40">
        <f t="shared" si="0"/>
        <v>470.40752083994073</v>
      </c>
      <c r="F34" s="7">
        <v>845012</v>
      </c>
    </row>
    <row r="35" spans="1:6" x14ac:dyDescent="0.2">
      <c r="A35" s="55">
        <v>41</v>
      </c>
      <c r="B35" s="56" t="s">
        <v>129</v>
      </c>
      <c r="C35" s="56" t="s">
        <v>130</v>
      </c>
      <c r="D35" s="39">
        <v>3705</v>
      </c>
      <c r="E35" s="40">
        <f t="shared" si="0"/>
        <v>438.45531187722776</v>
      </c>
      <c r="F35" s="7">
        <v>845012</v>
      </c>
    </row>
    <row r="36" spans="1:6" x14ac:dyDescent="0.2">
      <c r="A36" s="55">
        <v>168</v>
      </c>
      <c r="B36" s="56" t="s">
        <v>283</v>
      </c>
      <c r="C36" s="56" t="s">
        <v>284</v>
      </c>
      <c r="D36" s="39">
        <v>3424</v>
      </c>
      <c r="E36" s="40">
        <f t="shared" si="0"/>
        <v>405.20134625307094</v>
      </c>
      <c r="F36" s="7">
        <v>845012</v>
      </c>
    </row>
    <row r="37" spans="1:6" x14ac:dyDescent="0.2">
      <c r="A37" s="55">
        <v>39</v>
      </c>
      <c r="B37" s="56" t="s">
        <v>53</v>
      </c>
      <c r="C37" s="56" t="s">
        <v>54</v>
      </c>
      <c r="D37" s="39">
        <v>3237</v>
      </c>
      <c r="E37" s="40">
        <f t="shared" si="0"/>
        <v>383.07148300852532</v>
      </c>
      <c r="F37" s="7">
        <v>845012</v>
      </c>
    </row>
    <row r="38" spans="1:6" x14ac:dyDescent="0.2">
      <c r="A38" s="55">
        <v>169</v>
      </c>
      <c r="B38" s="56" t="s">
        <v>79</v>
      </c>
      <c r="C38" s="56" t="s">
        <v>80</v>
      </c>
      <c r="D38" s="39">
        <v>3176</v>
      </c>
      <c r="E38" s="40">
        <f t="shared" si="0"/>
        <v>375.85265061324571</v>
      </c>
      <c r="F38" s="7">
        <v>845012</v>
      </c>
    </row>
    <row r="39" spans="1:6" x14ac:dyDescent="0.2">
      <c r="A39" s="55">
        <v>148</v>
      </c>
      <c r="B39" s="56" t="s">
        <v>59</v>
      </c>
      <c r="C39" s="56" t="s">
        <v>60</v>
      </c>
      <c r="D39" s="39">
        <v>3108</v>
      </c>
      <c r="E39" s="40">
        <f t="shared" si="0"/>
        <v>367.80542761522912</v>
      </c>
      <c r="F39" s="7">
        <v>845012</v>
      </c>
    </row>
    <row r="40" spans="1:6" x14ac:dyDescent="0.2">
      <c r="A40" s="55">
        <v>233</v>
      </c>
      <c r="B40" s="56" t="s">
        <v>99</v>
      </c>
      <c r="C40" s="56" t="s">
        <v>100</v>
      </c>
      <c r="D40" s="39">
        <v>3033</v>
      </c>
      <c r="E40" s="40">
        <f t="shared" si="0"/>
        <v>358.92981401447554</v>
      </c>
      <c r="F40" s="7">
        <v>845012</v>
      </c>
    </row>
    <row r="41" spans="1:6" x14ac:dyDescent="0.2">
      <c r="A41" s="55">
        <v>173</v>
      </c>
      <c r="B41" s="56" t="s">
        <v>139</v>
      </c>
      <c r="C41" s="56" t="s">
        <v>140</v>
      </c>
      <c r="D41" s="39">
        <v>2941</v>
      </c>
      <c r="E41" s="40">
        <f t="shared" si="0"/>
        <v>348.0423946642178</v>
      </c>
      <c r="F41" s="7">
        <v>845012</v>
      </c>
    </row>
    <row r="42" spans="1:6" x14ac:dyDescent="0.2">
      <c r="A42" s="55">
        <v>155</v>
      </c>
      <c r="B42" s="56" t="s">
        <v>69</v>
      </c>
      <c r="C42" s="56" t="s">
        <v>70</v>
      </c>
      <c r="D42" s="39">
        <v>2879</v>
      </c>
      <c r="E42" s="40">
        <f t="shared" si="0"/>
        <v>340.70522075426146</v>
      </c>
      <c r="F42" s="7">
        <v>845012</v>
      </c>
    </row>
    <row r="43" spans="1:6" x14ac:dyDescent="0.2">
      <c r="A43" s="55">
        <v>282</v>
      </c>
      <c r="B43" s="56" t="s">
        <v>89</v>
      </c>
      <c r="C43" s="56" t="s">
        <v>90</v>
      </c>
      <c r="D43" s="39">
        <v>2829</v>
      </c>
      <c r="E43" s="40">
        <f t="shared" si="0"/>
        <v>334.78814502042576</v>
      </c>
      <c r="F43" s="7">
        <v>845012</v>
      </c>
    </row>
    <row r="44" spans="1:6" x14ac:dyDescent="0.2">
      <c r="A44" s="55">
        <v>42</v>
      </c>
      <c r="B44" s="56" t="s">
        <v>87</v>
      </c>
      <c r="C44" s="56" t="s">
        <v>88</v>
      </c>
      <c r="D44" s="39">
        <v>2826</v>
      </c>
      <c r="E44" s="40">
        <f t="shared" si="0"/>
        <v>334.43312047639563</v>
      </c>
      <c r="F44" s="7">
        <v>845012</v>
      </c>
    </row>
    <row r="45" spans="1:6" x14ac:dyDescent="0.2">
      <c r="A45" s="55">
        <v>156</v>
      </c>
      <c r="B45" s="56" t="s">
        <v>63</v>
      </c>
      <c r="C45" s="56" t="s">
        <v>64</v>
      </c>
      <c r="D45" s="39">
        <v>2778</v>
      </c>
      <c r="E45" s="40">
        <f t="shared" si="0"/>
        <v>328.75272777191327</v>
      </c>
      <c r="F45" s="7">
        <v>845012</v>
      </c>
    </row>
    <row r="46" spans="1:6" x14ac:dyDescent="0.2">
      <c r="A46" s="55">
        <v>119</v>
      </c>
      <c r="B46" s="56" t="s">
        <v>75</v>
      </c>
      <c r="C46" s="56" t="s">
        <v>76</v>
      </c>
      <c r="D46" s="39">
        <v>2776</v>
      </c>
      <c r="E46" s="40">
        <f t="shared" si="0"/>
        <v>328.51604474255987</v>
      </c>
      <c r="F46" s="7">
        <v>845012</v>
      </c>
    </row>
    <row r="47" spans="1:6" x14ac:dyDescent="0.2">
      <c r="A47" s="55">
        <v>274</v>
      </c>
      <c r="B47" s="56" t="s">
        <v>77</v>
      </c>
      <c r="C47" s="56" t="s">
        <v>78</v>
      </c>
      <c r="D47" s="39">
        <v>2765</v>
      </c>
      <c r="E47" s="40">
        <f t="shared" si="0"/>
        <v>327.21428808111602</v>
      </c>
      <c r="F47" s="7">
        <v>845012</v>
      </c>
    </row>
    <row r="48" spans="1:6" x14ac:dyDescent="0.2">
      <c r="A48" s="55">
        <v>218</v>
      </c>
      <c r="B48" s="56" t="s">
        <v>71</v>
      </c>
      <c r="C48" s="56" t="s">
        <v>72</v>
      </c>
      <c r="D48" s="39">
        <v>2627</v>
      </c>
      <c r="E48" s="40">
        <f t="shared" si="0"/>
        <v>310.88315905572938</v>
      </c>
      <c r="F48" s="7">
        <v>845012</v>
      </c>
    </row>
    <row r="49" spans="1:6" x14ac:dyDescent="0.2">
      <c r="A49" s="55">
        <v>183</v>
      </c>
      <c r="B49" s="56" t="s">
        <v>85</v>
      </c>
      <c r="C49" s="56" t="s">
        <v>86</v>
      </c>
      <c r="D49" s="39">
        <v>2611</v>
      </c>
      <c r="E49" s="40">
        <f t="shared" si="0"/>
        <v>308.98969482090195</v>
      </c>
      <c r="F49" s="7">
        <v>845012</v>
      </c>
    </row>
    <row r="50" spans="1:6" x14ac:dyDescent="0.2">
      <c r="A50" s="55">
        <v>98</v>
      </c>
      <c r="B50" s="56" t="s">
        <v>83</v>
      </c>
      <c r="C50" s="56" t="s">
        <v>84</v>
      </c>
      <c r="D50" s="39">
        <v>2582</v>
      </c>
      <c r="E50" s="40">
        <f t="shared" si="0"/>
        <v>305.55779089527721</v>
      </c>
      <c r="F50" s="7">
        <v>845012</v>
      </c>
    </row>
    <row r="51" spans="1:6" x14ac:dyDescent="0.2">
      <c r="A51" s="55">
        <v>96</v>
      </c>
      <c r="B51" s="56" t="s">
        <v>111</v>
      </c>
      <c r="C51" s="56" t="s">
        <v>112</v>
      </c>
      <c r="D51" s="39">
        <v>2569</v>
      </c>
      <c r="E51" s="40">
        <f t="shared" si="0"/>
        <v>304.01935120447996</v>
      </c>
      <c r="F51" s="7">
        <v>845012</v>
      </c>
    </row>
    <row r="52" spans="1:6" x14ac:dyDescent="0.2">
      <c r="A52" s="55">
        <v>135</v>
      </c>
      <c r="B52" s="56" t="s">
        <v>93</v>
      </c>
      <c r="C52" s="56" t="s">
        <v>94</v>
      </c>
      <c r="D52" s="39">
        <v>2462</v>
      </c>
      <c r="E52" s="40">
        <f t="shared" si="0"/>
        <v>291.35680913407145</v>
      </c>
      <c r="F52" s="7">
        <v>845012</v>
      </c>
    </row>
    <row r="53" spans="1:6" x14ac:dyDescent="0.2">
      <c r="A53" s="55">
        <v>130</v>
      </c>
      <c r="B53" s="56" t="s">
        <v>119</v>
      </c>
      <c r="C53" s="56" t="s">
        <v>120</v>
      </c>
      <c r="D53" s="39">
        <v>2321</v>
      </c>
      <c r="E53" s="40">
        <f t="shared" si="0"/>
        <v>274.67065556465468</v>
      </c>
      <c r="F53" s="7">
        <v>845012</v>
      </c>
    </row>
    <row r="54" spans="1:6" x14ac:dyDescent="0.2">
      <c r="A54" s="55">
        <v>276</v>
      </c>
      <c r="B54" s="56" t="s">
        <v>121</v>
      </c>
      <c r="C54" s="56" t="s">
        <v>122</v>
      </c>
      <c r="D54" s="39">
        <v>2301</v>
      </c>
      <c r="E54" s="40">
        <f t="shared" si="0"/>
        <v>272.30382527112039</v>
      </c>
      <c r="F54" s="7">
        <v>845012</v>
      </c>
    </row>
    <row r="55" spans="1:6" x14ac:dyDescent="0.2">
      <c r="A55" s="55">
        <v>223</v>
      </c>
      <c r="B55" s="56" t="s">
        <v>101</v>
      </c>
      <c r="C55" s="56" t="s">
        <v>102</v>
      </c>
      <c r="D55" s="39">
        <v>2198</v>
      </c>
      <c r="E55" s="40">
        <f t="shared" si="0"/>
        <v>260.1146492594188</v>
      </c>
      <c r="F55" s="7">
        <v>845012</v>
      </c>
    </row>
    <row r="56" spans="1:6" x14ac:dyDescent="0.2">
      <c r="A56" s="55">
        <v>150</v>
      </c>
      <c r="B56" s="56" t="s">
        <v>95</v>
      </c>
      <c r="C56" s="56" t="s">
        <v>96</v>
      </c>
      <c r="D56" s="39">
        <v>2178</v>
      </c>
      <c r="E56" s="40">
        <f t="shared" si="0"/>
        <v>257.74781896588451</v>
      </c>
      <c r="F56" s="7">
        <v>845012</v>
      </c>
    </row>
    <row r="57" spans="1:6" x14ac:dyDescent="0.2">
      <c r="A57" s="55">
        <v>215</v>
      </c>
      <c r="B57" s="56" t="s">
        <v>103</v>
      </c>
      <c r="C57" s="56" t="s">
        <v>104</v>
      </c>
      <c r="D57" s="39">
        <v>2141</v>
      </c>
      <c r="E57" s="40">
        <f t="shared" si="0"/>
        <v>253.36918292284608</v>
      </c>
      <c r="F57" s="7">
        <v>845012</v>
      </c>
    </row>
    <row r="58" spans="1:6" x14ac:dyDescent="0.2">
      <c r="A58" s="55">
        <v>146</v>
      </c>
      <c r="B58" s="56" t="s">
        <v>135</v>
      </c>
      <c r="C58" s="56" t="s">
        <v>136</v>
      </c>
      <c r="D58" s="39">
        <v>2140</v>
      </c>
      <c r="E58" s="40">
        <f t="shared" si="0"/>
        <v>253.25084140816935</v>
      </c>
      <c r="F58" s="7">
        <v>845012</v>
      </c>
    </row>
    <row r="59" spans="1:6" x14ac:dyDescent="0.2">
      <c r="A59" s="55">
        <v>115</v>
      </c>
      <c r="B59" s="56" t="s">
        <v>91</v>
      </c>
      <c r="C59" s="56" t="s">
        <v>92</v>
      </c>
      <c r="D59" s="39">
        <v>2126</v>
      </c>
      <c r="E59" s="40">
        <f t="shared" si="0"/>
        <v>251.59406020269535</v>
      </c>
      <c r="F59" s="7">
        <v>845012</v>
      </c>
    </row>
    <row r="60" spans="1:6" x14ac:dyDescent="0.2">
      <c r="A60" s="55">
        <v>129</v>
      </c>
      <c r="B60" s="56" t="s">
        <v>107</v>
      </c>
      <c r="C60" s="56" t="s">
        <v>108</v>
      </c>
      <c r="D60" s="39">
        <v>2056</v>
      </c>
      <c r="E60" s="40">
        <f t="shared" si="0"/>
        <v>243.31015417532532</v>
      </c>
      <c r="F60" s="7">
        <v>845012</v>
      </c>
    </row>
    <row r="61" spans="1:6" x14ac:dyDescent="0.2">
      <c r="A61" s="55">
        <v>154</v>
      </c>
      <c r="B61" s="56" t="s">
        <v>73</v>
      </c>
      <c r="C61" s="56" t="s">
        <v>74</v>
      </c>
      <c r="D61" s="39">
        <v>2028</v>
      </c>
      <c r="E61" s="40">
        <f t="shared" si="0"/>
        <v>239.99659176437731</v>
      </c>
      <c r="F61" s="7">
        <v>845012</v>
      </c>
    </row>
    <row r="62" spans="1:6" x14ac:dyDescent="0.2">
      <c r="A62" s="55">
        <v>102</v>
      </c>
      <c r="B62" s="56" t="s">
        <v>105</v>
      </c>
      <c r="C62" s="56" t="s">
        <v>106</v>
      </c>
      <c r="D62" s="39">
        <v>2022</v>
      </c>
      <c r="E62" s="40">
        <f t="shared" si="0"/>
        <v>239.28654267631703</v>
      </c>
      <c r="F62" s="7">
        <v>845012</v>
      </c>
    </row>
    <row r="63" spans="1:6" x14ac:dyDescent="0.2">
      <c r="A63" s="55">
        <v>107</v>
      </c>
      <c r="B63" s="56" t="s">
        <v>205</v>
      </c>
      <c r="C63" s="56" t="s">
        <v>206</v>
      </c>
      <c r="D63" s="39">
        <v>1866</v>
      </c>
      <c r="E63" s="40">
        <f t="shared" si="0"/>
        <v>220.82526638674955</v>
      </c>
      <c r="F63" s="7">
        <v>845012</v>
      </c>
    </row>
    <row r="64" spans="1:6" x14ac:dyDescent="0.2">
      <c r="A64" s="55">
        <v>151</v>
      </c>
      <c r="B64" s="56" t="s">
        <v>97</v>
      </c>
      <c r="C64" s="56" t="s">
        <v>98</v>
      </c>
      <c r="D64" s="39">
        <v>1839</v>
      </c>
      <c r="E64" s="40">
        <f t="shared" si="0"/>
        <v>217.63004549047824</v>
      </c>
      <c r="F64" s="7">
        <v>845012</v>
      </c>
    </row>
    <row r="65" spans="1:6" x14ac:dyDescent="0.2">
      <c r="A65" s="55">
        <v>197</v>
      </c>
      <c r="B65" s="56" t="s">
        <v>113</v>
      </c>
      <c r="C65" s="56" t="s">
        <v>114</v>
      </c>
      <c r="D65" s="39">
        <v>1799</v>
      </c>
      <c r="E65" s="40">
        <f t="shared" si="0"/>
        <v>212.89638490340965</v>
      </c>
      <c r="F65" s="7">
        <v>845012</v>
      </c>
    </row>
    <row r="66" spans="1:6" x14ac:dyDescent="0.2">
      <c r="A66" s="55">
        <v>124</v>
      </c>
      <c r="B66" s="56" t="s">
        <v>115</v>
      </c>
      <c r="C66" s="56" t="s">
        <v>116</v>
      </c>
      <c r="D66" s="39">
        <v>1777</v>
      </c>
      <c r="E66" s="40">
        <f t="shared" si="0"/>
        <v>210.29287158052193</v>
      </c>
      <c r="F66" s="7">
        <v>845012</v>
      </c>
    </row>
    <row r="67" spans="1:6" x14ac:dyDescent="0.2">
      <c r="A67" s="55">
        <v>32</v>
      </c>
      <c r="B67" s="56" t="s">
        <v>219</v>
      </c>
      <c r="C67" s="56" t="s">
        <v>220</v>
      </c>
      <c r="D67" s="39">
        <v>1699</v>
      </c>
      <c r="E67" s="40">
        <f t="shared" si="0"/>
        <v>201.06223343573819</v>
      </c>
      <c r="F67" s="7">
        <v>845012</v>
      </c>
    </row>
    <row r="68" spans="1:6" x14ac:dyDescent="0.2">
      <c r="A68" s="55">
        <v>141</v>
      </c>
      <c r="B68" s="56" t="s">
        <v>167</v>
      </c>
      <c r="C68" s="56" t="s">
        <v>168</v>
      </c>
      <c r="D68" s="39">
        <v>1647</v>
      </c>
      <c r="E68" s="40">
        <f t="shared" ref="E68:E131" si="1">(D68*100000)/F68</f>
        <v>194.90847467254903</v>
      </c>
      <c r="F68" s="7">
        <v>845012</v>
      </c>
    </row>
    <row r="69" spans="1:6" x14ac:dyDescent="0.2">
      <c r="A69" s="55">
        <v>103</v>
      </c>
      <c r="B69" s="56" t="s">
        <v>117</v>
      </c>
      <c r="C69" s="56" t="s">
        <v>118</v>
      </c>
      <c r="D69" s="39">
        <v>1642</v>
      </c>
      <c r="E69" s="40">
        <f t="shared" si="1"/>
        <v>194.31676709916545</v>
      </c>
      <c r="F69" s="7">
        <v>845012</v>
      </c>
    </row>
    <row r="70" spans="1:6" x14ac:dyDescent="0.2">
      <c r="A70" s="55">
        <v>18</v>
      </c>
      <c r="B70" s="56" t="s">
        <v>147</v>
      </c>
      <c r="C70" s="56" t="s">
        <v>148</v>
      </c>
      <c r="D70" s="39">
        <v>1602</v>
      </c>
      <c r="E70" s="40">
        <f t="shared" si="1"/>
        <v>189.58310651209686</v>
      </c>
      <c r="F70" s="7">
        <v>845012</v>
      </c>
    </row>
    <row r="71" spans="1:6" x14ac:dyDescent="0.2">
      <c r="A71" s="55">
        <v>239</v>
      </c>
      <c r="B71" s="56" t="s">
        <v>131</v>
      </c>
      <c r="C71" s="56" t="s">
        <v>132</v>
      </c>
      <c r="D71" s="39">
        <v>1591</v>
      </c>
      <c r="E71" s="40">
        <f t="shared" si="1"/>
        <v>188.28134985065302</v>
      </c>
      <c r="F71" s="7">
        <v>845012</v>
      </c>
    </row>
    <row r="72" spans="1:6" x14ac:dyDescent="0.2">
      <c r="A72" s="55">
        <v>117</v>
      </c>
      <c r="B72" s="56" t="s">
        <v>125</v>
      </c>
      <c r="C72" s="56" t="s">
        <v>126</v>
      </c>
      <c r="D72" s="39">
        <v>1569</v>
      </c>
      <c r="E72" s="40">
        <f t="shared" si="1"/>
        <v>185.67783652776529</v>
      </c>
      <c r="F72" s="7">
        <v>845012</v>
      </c>
    </row>
    <row r="73" spans="1:6" x14ac:dyDescent="0.2">
      <c r="A73" s="55">
        <v>128</v>
      </c>
      <c r="B73" s="56" t="s">
        <v>163</v>
      </c>
      <c r="C73" s="56" t="s">
        <v>164</v>
      </c>
      <c r="D73" s="39">
        <v>1540</v>
      </c>
      <c r="E73" s="40">
        <f t="shared" si="1"/>
        <v>182.24593260214056</v>
      </c>
      <c r="F73" s="7">
        <v>845012</v>
      </c>
    </row>
    <row r="74" spans="1:6" x14ac:dyDescent="0.2">
      <c r="A74" s="55">
        <v>288</v>
      </c>
      <c r="B74" s="56" t="s">
        <v>199</v>
      </c>
      <c r="C74" s="56" t="s">
        <v>200</v>
      </c>
      <c r="D74" s="39">
        <v>1526</v>
      </c>
      <c r="E74" s="40">
        <f t="shared" si="1"/>
        <v>180.58915139666655</v>
      </c>
      <c r="F74" s="7">
        <v>845012</v>
      </c>
    </row>
    <row r="75" spans="1:6" x14ac:dyDescent="0.2">
      <c r="A75" s="55">
        <v>140</v>
      </c>
      <c r="B75" s="56" t="s">
        <v>161</v>
      </c>
      <c r="C75" s="56" t="s">
        <v>162</v>
      </c>
      <c r="D75" s="39">
        <v>1502</v>
      </c>
      <c r="E75" s="40">
        <f t="shared" si="1"/>
        <v>177.7489550444254</v>
      </c>
      <c r="F75" s="7">
        <v>845012</v>
      </c>
    </row>
    <row r="76" spans="1:6" x14ac:dyDescent="0.2">
      <c r="A76" s="55">
        <v>127</v>
      </c>
      <c r="B76" s="56" t="s">
        <v>127</v>
      </c>
      <c r="C76" s="56" t="s">
        <v>128</v>
      </c>
      <c r="D76" s="39">
        <v>1478</v>
      </c>
      <c r="E76" s="40">
        <f t="shared" si="1"/>
        <v>174.90875869218425</v>
      </c>
      <c r="F76" s="7">
        <v>845012</v>
      </c>
    </row>
    <row r="77" spans="1:6" x14ac:dyDescent="0.2">
      <c r="A77" s="55">
        <v>5</v>
      </c>
      <c r="B77" s="56" t="s">
        <v>145</v>
      </c>
      <c r="C77" s="56" t="s">
        <v>146</v>
      </c>
      <c r="D77" s="39">
        <v>1438</v>
      </c>
      <c r="E77" s="40">
        <f t="shared" si="1"/>
        <v>170.17509810511567</v>
      </c>
      <c r="F77" s="7">
        <v>845012</v>
      </c>
    </row>
    <row r="78" spans="1:6" x14ac:dyDescent="0.2">
      <c r="A78" s="55">
        <v>17</v>
      </c>
      <c r="B78" s="56" t="s">
        <v>109</v>
      </c>
      <c r="C78" s="56" t="s">
        <v>110</v>
      </c>
      <c r="D78" s="39">
        <v>1432</v>
      </c>
      <c r="E78" s="40">
        <f t="shared" si="1"/>
        <v>169.46504901705538</v>
      </c>
      <c r="F78" s="7">
        <v>845012</v>
      </c>
    </row>
    <row r="79" spans="1:6" x14ac:dyDescent="0.2">
      <c r="A79" s="55">
        <v>287</v>
      </c>
      <c r="B79" s="56" t="s">
        <v>155</v>
      </c>
      <c r="C79" s="56" t="s">
        <v>156</v>
      </c>
      <c r="D79" s="39">
        <v>1379</v>
      </c>
      <c r="E79" s="40">
        <f t="shared" si="1"/>
        <v>163.19294873918949</v>
      </c>
      <c r="F79" s="7">
        <v>845012</v>
      </c>
    </row>
    <row r="80" spans="1:6" x14ac:dyDescent="0.2">
      <c r="A80" s="55">
        <v>285</v>
      </c>
      <c r="B80" s="56" t="s">
        <v>151</v>
      </c>
      <c r="C80" s="56" t="s">
        <v>152</v>
      </c>
      <c r="D80" s="39">
        <v>1371</v>
      </c>
      <c r="E80" s="40">
        <f t="shared" si="1"/>
        <v>162.24621662177577</v>
      </c>
      <c r="F80" s="7">
        <v>845012</v>
      </c>
    </row>
    <row r="81" spans="1:6" x14ac:dyDescent="0.2">
      <c r="A81" s="55">
        <v>242</v>
      </c>
      <c r="B81" s="56" t="s">
        <v>123</v>
      </c>
      <c r="C81" s="56" t="s">
        <v>124</v>
      </c>
      <c r="D81" s="39">
        <v>1320</v>
      </c>
      <c r="E81" s="40">
        <f t="shared" si="1"/>
        <v>156.21079937326334</v>
      </c>
      <c r="F81" s="7">
        <v>845012</v>
      </c>
    </row>
    <row r="82" spans="1:6" x14ac:dyDescent="0.2">
      <c r="A82" s="55">
        <v>152</v>
      </c>
      <c r="B82" s="56" t="s">
        <v>141</v>
      </c>
      <c r="C82" s="56" t="s">
        <v>142</v>
      </c>
      <c r="D82" s="39">
        <v>1284</v>
      </c>
      <c r="E82" s="40">
        <f t="shared" si="1"/>
        <v>151.95050484490162</v>
      </c>
      <c r="F82" s="7">
        <v>845012</v>
      </c>
    </row>
    <row r="83" spans="1:6" x14ac:dyDescent="0.2">
      <c r="A83" s="55">
        <v>163</v>
      </c>
      <c r="B83" s="56" t="s">
        <v>143</v>
      </c>
      <c r="C83" s="56" t="s">
        <v>144</v>
      </c>
      <c r="D83" s="39">
        <v>1278</v>
      </c>
      <c r="E83" s="40">
        <f t="shared" si="1"/>
        <v>151.24045575684133</v>
      </c>
      <c r="F83" s="7">
        <v>845012</v>
      </c>
    </row>
    <row r="84" spans="1:6" x14ac:dyDescent="0.2">
      <c r="A84" s="55">
        <v>73</v>
      </c>
      <c r="B84" s="56" t="s">
        <v>137</v>
      </c>
      <c r="C84" s="56" t="s">
        <v>138</v>
      </c>
      <c r="D84" s="39">
        <v>1255</v>
      </c>
      <c r="E84" s="40">
        <f t="shared" si="1"/>
        <v>148.51860091927688</v>
      </c>
      <c r="F84" s="7">
        <v>845012</v>
      </c>
    </row>
    <row r="85" spans="1:6" x14ac:dyDescent="0.2">
      <c r="A85" s="55">
        <v>7</v>
      </c>
      <c r="B85" s="56" t="s">
        <v>165</v>
      </c>
      <c r="C85" s="56" t="s">
        <v>166</v>
      </c>
      <c r="D85" s="39">
        <v>1228</v>
      </c>
      <c r="E85" s="40">
        <f t="shared" si="1"/>
        <v>145.3233800230056</v>
      </c>
      <c r="F85" s="7">
        <v>845012</v>
      </c>
    </row>
    <row r="86" spans="1:6" x14ac:dyDescent="0.2">
      <c r="A86" s="55">
        <v>226</v>
      </c>
      <c r="B86" s="56" t="s">
        <v>181</v>
      </c>
      <c r="C86" s="56" t="s">
        <v>182</v>
      </c>
      <c r="D86" s="39">
        <v>1183</v>
      </c>
      <c r="E86" s="40">
        <f t="shared" si="1"/>
        <v>139.99801186255343</v>
      </c>
      <c r="F86" s="7">
        <v>845012</v>
      </c>
    </row>
    <row r="87" spans="1:6" x14ac:dyDescent="0.2">
      <c r="A87" s="55">
        <v>116</v>
      </c>
      <c r="B87" s="56" t="s">
        <v>133</v>
      </c>
      <c r="C87" s="56" t="s">
        <v>134</v>
      </c>
      <c r="D87" s="39">
        <v>1176</v>
      </c>
      <c r="E87" s="40">
        <f t="shared" si="1"/>
        <v>139.16962125981644</v>
      </c>
      <c r="F87" s="7">
        <v>845012</v>
      </c>
    </row>
    <row r="88" spans="1:6" x14ac:dyDescent="0.2">
      <c r="A88" s="55">
        <v>34</v>
      </c>
      <c r="B88" s="56" t="s">
        <v>191</v>
      </c>
      <c r="C88" s="56" t="s">
        <v>192</v>
      </c>
      <c r="D88" s="39">
        <v>1138</v>
      </c>
      <c r="E88" s="40">
        <f t="shared" si="1"/>
        <v>134.67264370210128</v>
      </c>
      <c r="F88" s="7">
        <v>845012</v>
      </c>
    </row>
    <row r="89" spans="1:6" x14ac:dyDescent="0.2">
      <c r="A89" s="55">
        <v>164</v>
      </c>
      <c r="B89" s="56" t="s">
        <v>169</v>
      </c>
      <c r="C89" s="56" t="s">
        <v>170</v>
      </c>
      <c r="D89" s="39">
        <v>1127</v>
      </c>
      <c r="E89" s="40">
        <f t="shared" si="1"/>
        <v>133.37088704065741</v>
      </c>
      <c r="F89" s="7">
        <v>845012</v>
      </c>
    </row>
    <row r="90" spans="1:6" x14ac:dyDescent="0.2">
      <c r="A90" s="55">
        <v>194</v>
      </c>
      <c r="B90" s="56" t="s">
        <v>173</v>
      </c>
      <c r="C90" s="56" t="s">
        <v>174</v>
      </c>
      <c r="D90" s="39">
        <v>1066</v>
      </c>
      <c r="E90" s="40">
        <f t="shared" si="1"/>
        <v>126.15205464537782</v>
      </c>
      <c r="F90" s="7">
        <v>845012</v>
      </c>
    </row>
    <row r="91" spans="1:6" x14ac:dyDescent="0.2">
      <c r="A91" s="55">
        <v>132</v>
      </c>
      <c r="B91" s="56" t="s">
        <v>179</v>
      </c>
      <c r="C91" s="56" t="s">
        <v>180</v>
      </c>
      <c r="D91" s="39">
        <v>1047</v>
      </c>
      <c r="E91" s="40">
        <f t="shared" si="1"/>
        <v>123.90356586652024</v>
      </c>
      <c r="F91" s="7">
        <v>845012</v>
      </c>
    </row>
    <row r="92" spans="1:6" x14ac:dyDescent="0.2">
      <c r="A92" s="55">
        <v>147</v>
      </c>
      <c r="B92" s="56" t="s">
        <v>149</v>
      </c>
      <c r="C92" s="56" t="s">
        <v>150</v>
      </c>
      <c r="D92" s="39">
        <v>1040</v>
      </c>
      <c r="E92" s="40">
        <f t="shared" si="1"/>
        <v>123.07517526378324</v>
      </c>
      <c r="F92" s="7">
        <v>845012</v>
      </c>
    </row>
    <row r="93" spans="1:6" x14ac:dyDescent="0.2">
      <c r="A93" s="55">
        <v>210</v>
      </c>
      <c r="B93" s="56" t="s">
        <v>187</v>
      </c>
      <c r="C93" s="56" t="s">
        <v>188</v>
      </c>
      <c r="D93" s="39">
        <v>1021</v>
      </c>
      <c r="E93" s="40">
        <f t="shared" si="1"/>
        <v>120.82668648492566</v>
      </c>
      <c r="F93" s="7">
        <v>845012</v>
      </c>
    </row>
    <row r="94" spans="1:6" x14ac:dyDescent="0.2">
      <c r="A94" s="55">
        <v>205</v>
      </c>
      <c r="B94" s="56" t="s">
        <v>183</v>
      </c>
      <c r="C94" s="56" t="s">
        <v>184</v>
      </c>
      <c r="D94" s="39">
        <v>999</v>
      </c>
      <c r="E94" s="40">
        <f t="shared" si="1"/>
        <v>118.22317316203794</v>
      </c>
      <c r="F94" s="7">
        <v>845012</v>
      </c>
    </row>
    <row r="95" spans="1:6" x14ac:dyDescent="0.2">
      <c r="A95" s="55">
        <v>214</v>
      </c>
      <c r="B95" s="56" t="s">
        <v>159</v>
      </c>
      <c r="C95" s="56" t="s">
        <v>160</v>
      </c>
      <c r="D95" s="39">
        <v>997</v>
      </c>
      <c r="E95" s="40">
        <f t="shared" si="1"/>
        <v>117.98649013268451</v>
      </c>
      <c r="F95" s="7">
        <v>845012</v>
      </c>
    </row>
    <row r="96" spans="1:6" x14ac:dyDescent="0.2">
      <c r="A96" s="55">
        <v>33</v>
      </c>
      <c r="B96" s="56" t="s">
        <v>175</v>
      </c>
      <c r="C96" s="56" t="s">
        <v>176</v>
      </c>
      <c r="D96" s="39">
        <v>975</v>
      </c>
      <c r="E96" s="40">
        <f t="shared" si="1"/>
        <v>115.38297680979679</v>
      </c>
      <c r="F96" s="7">
        <v>845012</v>
      </c>
    </row>
    <row r="97" spans="1:6" x14ac:dyDescent="0.2">
      <c r="A97" s="55">
        <v>213</v>
      </c>
      <c r="B97" s="56" t="s">
        <v>193</v>
      </c>
      <c r="C97" s="56" t="s">
        <v>194</v>
      </c>
      <c r="D97" s="39">
        <v>931</v>
      </c>
      <c r="E97" s="40">
        <f t="shared" si="1"/>
        <v>110.17595016402134</v>
      </c>
      <c r="F97" s="7">
        <v>845012</v>
      </c>
    </row>
    <row r="98" spans="1:6" x14ac:dyDescent="0.2">
      <c r="A98" s="55">
        <v>208</v>
      </c>
      <c r="B98" s="56" t="s">
        <v>195</v>
      </c>
      <c r="C98" s="56" t="s">
        <v>196</v>
      </c>
      <c r="D98" s="39">
        <v>918</v>
      </c>
      <c r="E98" s="40">
        <f t="shared" si="1"/>
        <v>108.63751047322405</v>
      </c>
      <c r="F98" s="7">
        <v>845012</v>
      </c>
    </row>
    <row r="99" spans="1:6" x14ac:dyDescent="0.2">
      <c r="A99" s="55">
        <v>153</v>
      </c>
      <c r="B99" s="56" t="s">
        <v>153</v>
      </c>
      <c r="C99" s="56" t="s">
        <v>154</v>
      </c>
      <c r="D99" s="39">
        <v>901</v>
      </c>
      <c r="E99" s="40">
        <f t="shared" si="1"/>
        <v>106.62570472371991</v>
      </c>
      <c r="F99" s="7">
        <v>845012</v>
      </c>
    </row>
    <row r="100" spans="1:6" x14ac:dyDescent="0.2">
      <c r="A100" s="55">
        <v>195</v>
      </c>
      <c r="B100" s="56" t="s">
        <v>157</v>
      </c>
      <c r="C100" s="56" t="s">
        <v>158</v>
      </c>
      <c r="D100" s="39">
        <v>871</v>
      </c>
      <c r="E100" s="40">
        <f t="shared" si="1"/>
        <v>103.07545928341845</v>
      </c>
      <c r="F100" s="7">
        <v>845012</v>
      </c>
    </row>
    <row r="101" spans="1:6" x14ac:dyDescent="0.2">
      <c r="A101" s="55">
        <v>244</v>
      </c>
      <c r="B101" s="56" t="s">
        <v>171</v>
      </c>
      <c r="C101" s="56" t="s">
        <v>172</v>
      </c>
      <c r="D101" s="39">
        <v>869</v>
      </c>
      <c r="E101" s="40">
        <f t="shared" si="1"/>
        <v>102.83877625406502</v>
      </c>
      <c r="F101" s="7">
        <v>845012</v>
      </c>
    </row>
    <row r="102" spans="1:6" x14ac:dyDescent="0.2">
      <c r="A102" s="55">
        <v>179</v>
      </c>
      <c r="B102" s="56" t="s">
        <v>185</v>
      </c>
      <c r="C102" s="56" t="s">
        <v>186</v>
      </c>
      <c r="D102" s="39">
        <v>835</v>
      </c>
      <c r="E102" s="40">
        <f t="shared" si="1"/>
        <v>98.815164755056728</v>
      </c>
      <c r="F102" s="7">
        <v>845012</v>
      </c>
    </row>
    <row r="103" spans="1:6" x14ac:dyDescent="0.2">
      <c r="A103" s="55">
        <v>225</v>
      </c>
      <c r="B103" s="56" t="s">
        <v>233</v>
      </c>
      <c r="C103" s="56" t="s">
        <v>234</v>
      </c>
      <c r="D103" s="39">
        <v>802</v>
      </c>
      <c r="E103" s="40">
        <f t="shared" si="1"/>
        <v>94.909894770725145</v>
      </c>
      <c r="F103" s="7">
        <v>845012</v>
      </c>
    </row>
    <row r="104" spans="1:6" x14ac:dyDescent="0.2">
      <c r="A104" s="55">
        <v>38</v>
      </c>
      <c r="B104" s="56" t="s">
        <v>177</v>
      </c>
      <c r="C104" s="56" t="s">
        <v>178</v>
      </c>
      <c r="D104" s="39">
        <v>733</v>
      </c>
      <c r="E104" s="40">
        <f t="shared" si="1"/>
        <v>86.744330258031837</v>
      </c>
      <c r="F104" s="7">
        <v>845012</v>
      </c>
    </row>
    <row r="105" spans="1:6" x14ac:dyDescent="0.2">
      <c r="A105" s="55">
        <v>97</v>
      </c>
      <c r="B105" s="56" t="s">
        <v>201</v>
      </c>
      <c r="C105" s="56" t="s">
        <v>202</v>
      </c>
      <c r="D105" s="39">
        <v>656</v>
      </c>
      <c r="E105" s="40">
        <f t="shared" si="1"/>
        <v>77.632033627924812</v>
      </c>
      <c r="F105" s="7">
        <v>845012</v>
      </c>
    </row>
    <row r="106" spans="1:6" x14ac:dyDescent="0.2">
      <c r="A106" s="55">
        <v>253</v>
      </c>
      <c r="B106" s="56" t="s">
        <v>203</v>
      </c>
      <c r="C106" s="56" t="s">
        <v>204</v>
      </c>
      <c r="D106" s="39">
        <v>655</v>
      </c>
      <c r="E106" s="40">
        <f t="shared" si="1"/>
        <v>77.513692113248098</v>
      </c>
      <c r="F106" s="7">
        <v>845012</v>
      </c>
    </row>
    <row r="107" spans="1:6" x14ac:dyDescent="0.2">
      <c r="A107" s="55">
        <v>61</v>
      </c>
      <c r="B107" s="56" t="s">
        <v>189</v>
      </c>
      <c r="C107" s="56" t="s">
        <v>190</v>
      </c>
      <c r="D107" s="39">
        <v>646</v>
      </c>
      <c r="E107" s="40">
        <f t="shared" si="1"/>
        <v>76.448618481157666</v>
      </c>
      <c r="F107" s="7">
        <v>845012</v>
      </c>
    </row>
    <row r="108" spans="1:6" x14ac:dyDescent="0.2">
      <c r="A108" s="55">
        <v>278</v>
      </c>
      <c r="B108" s="56" t="s">
        <v>197</v>
      </c>
      <c r="C108" s="56" t="s">
        <v>198</v>
      </c>
      <c r="D108" s="39">
        <v>646</v>
      </c>
      <c r="E108" s="40">
        <f t="shared" si="1"/>
        <v>76.448618481157666</v>
      </c>
      <c r="F108" s="7">
        <v>845012</v>
      </c>
    </row>
    <row r="109" spans="1:6" x14ac:dyDescent="0.2">
      <c r="A109" s="55">
        <v>283</v>
      </c>
      <c r="B109" s="56" t="s">
        <v>221</v>
      </c>
      <c r="C109" s="56" t="s">
        <v>222</v>
      </c>
      <c r="D109" s="39">
        <v>641</v>
      </c>
      <c r="E109" s="40">
        <f t="shared" si="1"/>
        <v>75.856910907774093</v>
      </c>
      <c r="F109" s="7">
        <v>845012</v>
      </c>
    </row>
    <row r="110" spans="1:6" x14ac:dyDescent="0.2">
      <c r="A110" s="55">
        <v>230</v>
      </c>
      <c r="B110" s="56" t="s">
        <v>217</v>
      </c>
      <c r="C110" s="56" t="s">
        <v>218</v>
      </c>
      <c r="D110" s="39">
        <v>615</v>
      </c>
      <c r="E110" s="40">
        <f t="shared" si="1"/>
        <v>72.780031526179513</v>
      </c>
      <c r="F110" s="7">
        <v>845012</v>
      </c>
    </row>
    <row r="111" spans="1:6" x14ac:dyDescent="0.2">
      <c r="A111" s="55">
        <v>212</v>
      </c>
      <c r="B111" s="56" t="s">
        <v>211</v>
      </c>
      <c r="C111" s="56" t="s">
        <v>212</v>
      </c>
      <c r="D111" s="39">
        <v>615</v>
      </c>
      <c r="E111" s="40">
        <f t="shared" si="1"/>
        <v>72.780031526179513</v>
      </c>
      <c r="F111" s="7">
        <v>845012</v>
      </c>
    </row>
    <row r="112" spans="1:6" x14ac:dyDescent="0.2">
      <c r="A112" s="55">
        <v>187</v>
      </c>
      <c r="B112" s="56" t="s">
        <v>215</v>
      </c>
      <c r="C112" s="56" t="s">
        <v>216</v>
      </c>
      <c r="D112" s="39">
        <v>602</v>
      </c>
      <c r="E112" s="40">
        <f t="shared" si="1"/>
        <v>71.241591835382224</v>
      </c>
      <c r="F112" s="7">
        <v>845012</v>
      </c>
    </row>
    <row r="113" spans="1:6" x14ac:dyDescent="0.2">
      <c r="A113" s="55">
        <v>114</v>
      </c>
      <c r="B113" s="56" t="s">
        <v>277</v>
      </c>
      <c r="C113" s="56" t="s">
        <v>278</v>
      </c>
      <c r="D113" s="39">
        <v>594</v>
      </c>
      <c r="E113" s="40">
        <f t="shared" si="1"/>
        <v>70.294859717968507</v>
      </c>
      <c r="F113" s="7">
        <v>845012</v>
      </c>
    </row>
    <row r="114" spans="1:6" x14ac:dyDescent="0.2">
      <c r="A114" s="55">
        <v>204</v>
      </c>
      <c r="B114" s="56" t="s">
        <v>207</v>
      </c>
      <c r="C114" s="56" t="s">
        <v>208</v>
      </c>
      <c r="D114" s="39">
        <v>590</v>
      </c>
      <c r="E114" s="40">
        <f t="shared" si="1"/>
        <v>69.821493659261648</v>
      </c>
      <c r="F114" s="7">
        <v>845012</v>
      </c>
    </row>
    <row r="115" spans="1:6" x14ac:dyDescent="0.2">
      <c r="A115" s="55">
        <v>137</v>
      </c>
      <c r="B115" s="56" t="s">
        <v>225</v>
      </c>
      <c r="C115" s="56" t="s">
        <v>226</v>
      </c>
      <c r="D115" s="39">
        <v>573</v>
      </c>
      <c r="E115" s="40">
        <f t="shared" si="1"/>
        <v>67.8096879097575</v>
      </c>
      <c r="F115" s="7">
        <v>845012</v>
      </c>
    </row>
    <row r="116" spans="1:6" x14ac:dyDescent="0.2">
      <c r="A116" s="55">
        <v>92</v>
      </c>
      <c r="B116" s="56" t="s">
        <v>209</v>
      </c>
      <c r="C116" s="56" t="s">
        <v>210</v>
      </c>
      <c r="D116" s="39">
        <v>527</v>
      </c>
      <c r="E116" s="40">
        <f t="shared" si="1"/>
        <v>62.365978234628621</v>
      </c>
      <c r="F116" s="7">
        <v>845012</v>
      </c>
    </row>
    <row r="117" spans="1:6" x14ac:dyDescent="0.2">
      <c r="A117" s="55">
        <v>231</v>
      </c>
      <c r="B117" s="56" t="s">
        <v>229</v>
      </c>
      <c r="C117" s="56" t="s">
        <v>230</v>
      </c>
      <c r="D117" s="39">
        <v>497</v>
      </c>
      <c r="E117" s="40">
        <f t="shared" si="1"/>
        <v>58.815732794327182</v>
      </c>
      <c r="F117" s="7">
        <v>845012</v>
      </c>
    </row>
    <row r="118" spans="1:6" x14ac:dyDescent="0.2">
      <c r="A118" s="55">
        <v>273</v>
      </c>
      <c r="B118" s="56" t="s">
        <v>239</v>
      </c>
      <c r="C118" s="56" t="s">
        <v>240</v>
      </c>
      <c r="D118" s="39">
        <v>483</v>
      </c>
      <c r="E118" s="40">
        <f t="shared" si="1"/>
        <v>57.158951588853178</v>
      </c>
      <c r="F118" s="7">
        <v>845012</v>
      </c>
    </row>
    <row r="119" spans="1:6" x14ac:dyDescent="0.2">
      <c r="A119" s="55">
        <v>99</v>
      </c>
      <c r="B119" s="56" t="s">
        <v>213</v>
      </c>
      <c r="C119" s="56" t="s">
        <v>214</v>
      </c>
      <c r="D119" s="39">
        <v>479</v>
      </c>
      <c r="E119" s="40">
        <f t="shared" si="1"/>
        <v>56.685585530146319</v>
      </c>
      <c r="F119" s="7">
        <v>845012</v>
      </c>
    </row>
    <row r="120" spans="1:6" x14ac:dyDescent="0.2">
      <c r="A120" s="55">
        <v>277</v>
      </c>
      <c r="B120" s="56" t="s">
        <v>251</v>
      </c>
      <c r="C120" s="56" t="s">
        <v>252</v>
      </c>
      <c r="D120" s="39">
        <v>472</v>
      </c>
      <c r="E120" s="40">
        <f t="shared" si="1"/>
        <v>55.857194927409317</v>
      </c>
      <c r="F120" s="7">
        <v>845012</v>
      </c>
    </row>
    <row r="121" spans="1:6" x14ac:dyDescent="0.2">
      <c r="A121" s="55">
        <v>193</v>
      </c>
      <c r="B121" s="56" t="s">
        <v>235</v>
      </c>
      <c r="C121" s="56" t="s">
        <v>236</v>
      </c>
      <c r="D121" s="39">
        <v>451</v>
      </c>
      <c r="E121" s="40">
        <f t="shared" si="1"/>
        <v>53.37202311919831</v>
      </c>
      <c r="F121" s="7">
        <v>845012</v>
      </c>
    </row>
    <row r="122" spans="1:6" x14ac:dyDescent="0.2">
      <c r="A122" s="55">
        <v>222</v>
      </c>
      <c r="B122" s="56" t="s">
        <v>237</v>
      </c>
      <c r="C122" s="56" t="s">
        <v>238</v>
      </c>
      <c r="D122" s="39">
        <v>430</v>
      </c>
      <c r="E122" s="40">
        <f t="shared" si="1"/>
        <v>50.886851310987296</v>
      </c>
      <c r="F122" s="7">
        <v>845012</v>
      </c>
    </row>
    <row r="123" spans="1:6" x14ac:dyDescent="0.2">
      <c r="A123" s="55">
        <v>62</v>
      </c>
      <c r="B123" s="56" t="s">
        <v>223</v>
      </c>
      <c r="C123" s="56" t="s">
        <v>224</v>
      </c>
      <c r="D123" s="39">
        <v>412</v>
      </c>
      <c r="E123" s="40">
        <f t="shared" si="1"/>
        <v>48.756704046806433</v>
      </c>
      <c r="F123" s="7">
        <v>845012</v>
      </c>
    </row>
    <row r="124" spans="1:6" x14ac:dyDescent="0.2">
      <c r="A124" s="55">
        <v>272</v>
      </c>
      <c r="B124" s="56" t="s">
        <v>241</v>
      </c>
      <c r="C124" s="56" t="s">
        <v>242</v>
      </c>
      <c r="D124" s="39">
        <v>399</v>
      </c>
      <c r="E124" s="40">
        <f t="shared" si="1"/>
        <v>47.218264356009144</v>
      </c>
      <c r="F124" s="7">
        <v>845012</v>
      </c>
    </row>
    <row r="125" spans="1:6" x14ac:dyDescent="0.2">
      <c r="A125" s="55">
        <v>121</v>
      </c>
      <c r="B125" s="56" t="s">
        <v>231</v>
      </c>
      <c r="C125" s="56" t="s">
        <v>232</v>
      </c>
      <c r="D125" s="39">
        <v>380</v>
      </c>
      <c r="E125" s="40">
        <f t="shared" si="1"/>
        <v>44.969775577151566</v>
      </c>
      <c r="F125" s="7">
        <v>845012</v>
      </c>
    </row>
    <row r="126" spans="1:6" x14ac:dyDescent="0.2">
      <c r="A126" s="55">
        <v>84</v>
      </c>
      <c r="B126" s="56" t="s">
        <v>227</v>
      </c>
      <c r="C126" s="56" t="s">
        <v>228</v>
      </c>
      <c r="D126" s="39">
        <v>379</v>
      </c>
      <c r="E126" s="40">
        <f t="shared" si="1"/>
        <v>44.851434062474851</v>
      </c>
      <c r="F126" s="7">
        <v>845012</v>
      </c>
    </row>
    <row r="127" spans="1:6" x14ac:dyDescent="0.2">
      <c r="A127" s="55">
        <v>54</v>
      </c>
      <c r="B127" s="56" t="s">
        <v>253</v>
      </c>
      <c r="C127" s="56" t="s">
        <v>254</v>
      </c>
      <c r="D127" s="39">
        <v>374</v>
      </c>
      <c r="E127" s="40">
        <f t="shared" si="1"/>
        <v>44.259726489091278</v>
      </c>
      <c r="F127" s="7">
        <v>845012</v>
      </c>
    </row>
    <row r="128" spans="1:6" x14ac:dyDescent="0.2">
      <c r="A128" s="55">
        <v>227</v>
      </c>
      <c r="B128" s="56" t="s">
        <v>245</v>
      </c>
      <c r="C128" s="56" t="s">
        <v>246</v>
      </c>
      <c r="D128" s="39">
        <v>368</v>
      </c>
      <c r="E128" s="40">
        <f t="shared" si="1"/>
        <v>43.549677401030991</v>
      </c>
      <c r="F128" s="7">
        <v>845012</v>
      </c>
    </row>
    <row r="129" spans="1:6" x14ac:dyDescent="0.2">
      <c r="A129" s="55">
        <v>126</v>
      </c>
      <c r="B129" s="56" t="s">
        <v>247</v>
      </c>
      <c r="C129" s="56" t="s">
        <v>248</v>
      </c>
      <c r="D129" s="39">
        <v>367</v>
      </c>
      <c r="E129" s="40">
        <f t="shared" si="1"/>
        <v>43.431335886354276</v>
      </c>
      <c r="F129" s="7">
        <v>845012</v>
      </c>
    </row>
    <row r="130" spans="1:6" x14ac:dyDescent="0.2">
      <c r="A130" s="55">
        <v>229</v>
      </c>
      <c r="B130" s="56" t="s">
        <v>259</v>
      </c>
      <c r="C130" s="56" t="s">
        <v>260</v>
      </c>
      <c r="D130" s="39">
        <v>344</v>
      </c>
      <c r="E130" s="40">
        <f t="shared" si="1"/>
        <v>40.70948104878984</v>
      </c>
      <c r="F130" s="7">
        <v>845012</v>
      </c>
    </row>
    <row r="131" spans="1:6" x14ac:dyDescent="0.2">
      <c r="A131" s="55">
        <v>67</v>
      </c>
      <c r="B131" s="56" t="s">
        <v>243</v>
      </c>
      <c r="C131" s="56" t="s">
        <v>244</v>
      </c>
      <c r="D131" s="39">
        <v>326</v>
      </c>
      <c r="E131" s="40">
        <f t="shared" si="1"/>
        <v>38.579333784608977</v>
      </c>
      <c r="F131" s="7">
        <v>845012</v>
      </c>
    </row>
    <row r="132" spans="1:6" x14ac:dyDescent="0.2">
      <c r="A132" s="55">
        <v>58</v>
      </c>
      <c r="B132" s="56" t="s">
        <v>261</v>
      </c>
      <c r="C132" s="56" t="s">
        <v>262</v>
      </c>
      <c r="D132" s="39">
        <v>303</v>
      </c>
      <c r="E132" s="40">
        <f t="shared" ref="E132:E195" si="2">(D132*100000)/F132</f>
        <v>35.857478947044541</v>
      </c>
      <c r="F132" s="7">
        <v>845012</v>
      </c>
    </row>
    <row r="133" spans="1:6" x14ac:dyDescent="0.2">
      <c r="A133" s="55">
        <v>190</v>
      </c>
      <c r="B133" s="56" t="s">
        <v>249</v>
      </c>
      <c r="C133" s="56" t="s">
        <v>250</v>
      </c>
      <c r="D133" s="39">
        <v>300</v>
      </c>
      <c r="E133" s="40">
        <f t="shared" si="2"/>
        <v>35.502454403014397</v>
      </c>
      <c r="F133" s="7">
        <v>845012</v>
      </c>
    </row>
    <row r="134" spans="1:6" x14ac:dyDescent="0.2">
      <c r="A134" s="55">
        <v>74</v>
      </c>
      <c r="B134" s="56" t="s">
        <v>255</v>
      </c>
      <c r="C134" s="56" t="s">
        <v>256</v>
      </c>
      <c r="D134" s="39">
        <v>290</v>
      </c>
      <c r="E134" s="40">
        <f t="shared" si="2"/>
        <v>34.319039256247251</v>
      </c>
      <c r="F134" s="7">
        <v>845012</v>
      </c>
    </row>
    <row r="135" spans="1:6" x14ac:dyDescent="0.2">
      <c r="A135" s="55">
        <v>256</v>
      </c>
      <c r="B135" s="56" t="s">
        <v>257</v>
      </c>
      <c r="C135" s="56" t="s">
        <v>258</v>
      </c>
      <c r="D135" s="39">
        <v>289</v>
      </c>
      <c r="E135" s="40">
        <f t="shared" si="2"/>
        <v>34.200697741570536</v>
      </c>
      <c r="F135" s="7">
        <v>845012</v>
      </c>
    </row>
    <row r="136" spans="1:6" x14ac:dyDescent="0.2">
      <c r="A136" s="55">
        <v>271</v>
      </c>
      <c r="B136" s="56" t="s">
        <v>271</v>
      </c>
      <c r="C136" s="56" t="s">
        <v>272</v>
      </c>
      <c r="D136" s="39">
        <v>283</v>
      </c>
      <c r="E136" s="40">
        <f t="shared" si="2"/>
        <v>33.490648653510249</v>
      </c>
      <c r="F136" s="7">
        <v>845012</v>
      </c>
    </row>
    <row r="137" spans="1:6" x14ac:dyDescent="0.2">
      <c r="A137" s="55">
        <v>63</v>
      </c>
      <c r="B137" s="56" t="s">
        <v>263</v>
      </c>
      <c r="C137" s="56" t="s">
        <v>264</v>
      </c>
      <c r="D137" s="39">
        <v>275</v>
      </c>
      <c r="E137" s="40">
        <f t="shared" si="2"/>
        <v>32.543916536096532</v>
      </c>
      <c r="F137" s="7">
        <v>845012</v>
      </c>
    </row>
    <row r="138" spans="1:6" x14ac:dyDescent="0.2">
      <c r="A138" s="55">
        <v>236</v>
      </c>
      <c r="B138" s="56" t="s">
        <v>265</v>
      </c>
      <c r="C138" s="56" t="s">
        <v>266</v>
      </c>
      <c r="D138" s="39">
        <v>259</v>
      </c>
      <c r="E138" s="40">
        <f t="shared" si="2"/>
        <v>30.650452301269095</v>
      </c>
      <c r="F138" s="7">
        <v>845012</v>
      </c>
    </row>
    <row r="139" spans="1:6" x14ac:dyDescent="0.2">
      <c r="A139" s="55">
        <v>57</v>
      </c>
      <c r="B139" s="56" t="s">
        <v>366</v>
      </c>
      <c r="C139" s="56" t="s">
        <v>367</v>
      </c>
      <c r="D139" s="39">
        <v>240</v>
      </c>
      <c r="E139" s="40">
        <f t="shared" si="2"/>
        <v>28.401963522411517</v>
      </c>
      <c r="F139" s="7">
        <v>845012</v>
      </c>
    </row>
    <row r="140" spans="1:6" x14ac:dyDescent="0.2">
      <c r="A140" s="55">
        <v>95</v>
      </c>
      <c r="B140" s="56" t="s">
        <v>281</v>
      </c>
      <c r="C140" s="56" t="s">
        <v>282</v>
      </c>
      <c r="D140" s="39">
        <v>238</v>
      </c>
      <c r="E140" s="40">
        <f t="shared" si="2"/>
        <v>28.165280493058088</v>
      </c>
      <c r="F140" s="7">
        <v>845012</v>
      </c>
    </row>
    <row r="141" spans="1:6" x14ac:dyDescent="0.2">
      <c r="A141" s="55">
        <v>8</v>
      </c>
      <c r="B141" s="56" t="s">
        <v>295</v>
      </c>
      <c r="C141" s="56" t="s">
        <v>296</v>
      </c>
      <c r="D141" s="39">
        <v>232</v>
      </c>
      <c r="E141" s="40">
        <f t="shared" si="2"/>
        <v>27.4552314049978</v>
      </c>
      <c r="F141" s="7">
        <v>845012</v>
      </c>
    </row>
    <row r="142" spans="1:6" x14ac:dyDescent="0.2">
      <c r="A142" s="55">
        <v>161</v>
      </c>
      <c r="B142" s="56" t="s">
        <v>275</v>
      </c>
      <c r="C142" s="56" t="s">
        <v>276</v>
      </c>
      <c r="D142" s="39">
        <v>228</v>
      </c>
      <c r="E142" s="40">
        <f t="shared" si="2"/>
        <v>26.981865346290942</v>
      </c>
      <c r="F142" s="7">
        <v>845012</v>
      </c>
    </row>
    <row r="143" spans="1:6" x14ac:dyDescent="0.2">
      <c r="A143" s="55">
        <v>24</v>
      </c>
      <c r="B143" s="56" t="s">
        <v>321</v>
      </c>
      <c r="C143" s="56" t="s">
        <v>322</v>
      </c>
      <c r="D143" s="39">
        <v>225</v>
      </c>
      <c r="E143" s="40">
        <f t="shared" si="2"/>
        <v>26.626840802260798</v>
      </c>
      <c r="F143" s="7">
        <v>845012</v>
      </c>
    </row>
    <row r="144" spans="1:6" x14ac:dyDescent="0.2">
      <c r="A144" s="55">
        <v>240</v>
      </c>
      <c r="B144" s="56" t="s">
        <v>368</v>
      </c>
      <c r="C144" s="56" t="s">
        <v>369</v>
      </c>
      <c r="D144" s="39">
        <v>223</v>
      </c>
      <c r="E144" s="40">
        <f t="shared" si="2"/>
        <v>26.390157772907369</v>
      </c>
      <c r="F144" s="7">
        <v>845012</v>
      </c>
    </row>
    <row r="145" spans="1:6" x14ac:dyDescent="0.2">
      <c r="A145" s="55">
        <v>86</v>
      </c>
      <c r="B145" s="56" t="s">
        <v>285</v>
      </c>
      <c r="C145" s="56" t="s">
        <v>286</v>
      </c>
      <c r="D145" s="39">
        <v>216</v>
      </c>
      <c r="E145" s="40">
        <f t="shared" si="2"/>
        <v>25.561767170170363</v>
      </c>
      <c r="F145" s="7">
        <v>845012</v>
      </c>
    </row>
    <row r="146" spans="1:6" x14ac:dyDescent="0.2">
      <c r="A146" s="55">
        <v>186</v>
      </c>
      <c r="B146" s="56" t="s">
        <v>293</v>
      </c>
      <c r="C146" s="56" t="s">
        <v>294</v>
      </c>
      <c r="D146" s="39">
        <v>215</v>
      </c>
      <c r="E146" s="40">
        <f t="shared" si="2"/>
        <v>25.443425655493648</v>
      </c>
      <c r="F146" s="7">
        <v>845012</v>
      </c>
    </row>
    <row r="147" spans="1:6" x14ac:dyDescent="0.2">
      <c r="A147" s="55">
        <v>284</v>
      </c>
      <c r="B147" s="56" t="s">
        <v>273</v>
      </c>
      <c r="C147" s="56" t="s">
        <v>274</v>
      </c>
      <c r="D147" s="39">
        <v>208</v>
      </c>
      <c r="E147" s="40">
        <f t="shared" si="2"/>
        <v>24.615035052756646</v>
      </c>
      <c r="F147" s="7">
        <v>845012</v>
      </c>
    </row>
    <row r="148" spans="1:6" x14ac:dyDescent="0.2">
      <c r="A148" s="55">
        <v>144</v>
      </c>
      <c r="B148" s="56" t="s">
        <v>267</v>
      </c>
      <c r="C148" s="56" t="s">
        <v>268</v>
      </c>
      <c r="D148" s="39">
        <v>206</v>
      </c>
      <c r="E148" s="40">
        <f t="shared" si="2"/>
        <v>24.378352023403217</v>
      </c>
      <c r="F148" s="7">
        <v>845012</v>
      </c>
    </row>
    <row r="149" spans="1:6" x14ac:dyDescent="0.2">
      <c r="A149" s="55">
        <v>77</v>
      </c>
      <c r="B149" s="56" t="s">
        <v>279</v>
      </c>
      <c r="C149" s="56" t="s">
        <v>280</v>
      </c>
      <c r="D149" s="39">
        <v>205</v>
      </c>
      <c r="E149" s="40">
        <f t="shared" si="2"/>
        <v>24.260010508726502</v>
      </c>
      <c r="F149" s="7">
        <v>845012</v>
      </c>
    </row>
    <row r="150" spans="1:6" x14ac:dyDescent="0.2">
      <c r="A150" s="55">
        <v>138</v>
      </c>
      <c r="B150" s="56" t="s">
        <v>287</v>
      </c>
      <c r="C150" s="56" t="s">
        <v>288</v>
      </c>
      <c r="D150" s="39">
        <v>205</v>
      </c>
      <c r="E150" s="40">
        <f t="shared" si="2"/>
        <v>24.260010508726502</v>
      </c>
      <c r="F150" s="7">
        <v>845012</v>
      </c>
    </row>
    <row r="151" spans="1:6" x14ac:dyDescent="0.2">
      <c r="A151" s="55">
        <v>177</v>
      </c>
      <c r="B151" s="56" t="s">
        <v>299</v>
      </c>
      <c r="C151" s="56" t="s">
        <v>300</v>
      </c>
      <c r="D151" s="39">
        <v>204</v>
      </c>
      <c r="E151" s="40">
        <f t="shared" si="2"/>
        <v>24.141668994049787</v>
      </c>
      <c r="F151" s="7">
        <v>845012</v>
      </c>
    </row>
    <row r="152" spans="1:6" x14ac:dyDescent="0.2">
      <c r="A152" s="55">
        <v>188</v>
      </c>
      <c r="B152" s="56" t="s">
        <v>289</v>
      </c>
      <c r="C152" s="56" t="s">
        <v>290</v>
      </c>
      <c r="D152" s="39">
        <v>198</v>
      </c>
      <c r="E152" s="40">
        <f t="shared" si="2"/>
        <v>23.4316199059895</v>
      </c>
      <c r="F152" s="7">
        <v>845012</v>
      </c>
    </row>
    <row r="153" spans="1:6" x14ac:dyDescent="0.2">
      <c r="A153" s="55">
        <v>246</v>
      </c>
      <c r="B153" s="56" t="s">
        <v>269</v>
      </c>
      <c r="C153" s="56" t="s">
        <v>270</v>
      </c>
      <c r="D153" s="39">
        <v>196</v>
      </c>
      <c r="E153" s="40">
        <f t="shared" si="2"/>
        <v>23.194936876636071</v>
      </c>
      <c r="F153" s="7">
        <v>845012</v>
      </c>
    </row>
    <row r="154" spans="1:6" x14ac:dyDescent="0.2">
      <c r="A154" s="55">
        <v>228</v>
      </c>
      <c r="B154" s="56" t="s">
        <v>335</v>
      </c>
      <c r="C154" s="56" t="s">
        <v>336</v>
      </c>
      <c r="D154" s="39">
        <v>195</v>
      </c>
      <c r="E154" s="40">
        <f t="shared" si="2"/>
        <v>23.076595361959356</v>
      </c>
      <c r="F154" s="7">
        <v>845012</v>
      </c>
    </row>
    <row r="155" spans="1:6" x14ac:dyDescent="0.2">
      <c r="A155" s="55">
        <v>289</v>
      </c>
      <c r="B155" s="56" t="s">
        <v>345</v>
      </c>
      <c r="C155" s="56" t="s">
        <v>346</v>
      </c>
      <c r="D155" s="39">
        <v>188</v>
      </c>
      <c r="E155" s="40">
        <f t="shared" si="2"/>
        <v>22.248204759222354</v>
      </c>
      <c r="F155" s="7">
        <v>845012</v>
      </c>
    </row>
    <row r="156" spans="1:6" x14ac:dyDescent="0.2">
      <c r="A156" s="55">
        <v>189</v>
      </c>
      <c r="B156" s="56" t="s">
        <v>301</v>
      </c>
      <c r="C156" s="56" t="s">
        <v>302</v>
      </c>
      <c r="D156" s="39">
        <v>186</v>
      </c>
      <c r="E156" s="40">
        <f t="shared" si="2"/>
        <v>22.011521729868925</v>
      </c>
      <c r="F156" s="7">
        <v>845012</v>
      </c>
    </row>
    <row r="157" spans="1:6" x14ac:dyDescent="0.2">
      <c r="A157" s="55">
        <v>280</v>
      </c>
      <c r="B157" s="56" t="s">
        <v>327</v>
      </c>
      <c r="C157" s="56" t="s">
        <v>328</v>
      </c>
      <c r="D157" s="39">
        <v>185</v>
      </c>
      <c r="E157" s="40">
        <f t="shared" si="2"/>
        <v>21.89318021519221</v>
      </c>
      <c r="F157" s="7">
        <v>845012</v>
      </c>
    </row>
    <row r="158" spans="1:6" x14ac:dyDescent="0.2">
      <c r="A158" s="55">
        <v>221</v>
      </c>
      <c r="B158" s="56" t="s">
        <v>291</v>
      </c>
      <c r="C158" s="56" t="s">
        <v>292</v>
      </c>
      <c r="D158" s="39">
        <v>182</v>
      </c>
      <c r="E158" s="40">
        <f t="shared" si="2"/>
        <v>21.538155671162066</v>
      </c>
      <c r="F158" s="7">
        <v>845012</v>
      </c>
    </row>
    <row r="159" spans="1:6" x14ac:dyDescent="0.2">
      <c r="A159" s="55">
        <v>136</v>
      </c>
      <c r="B159" s="56" t="s">
        <v>311</v>
      </c>
      <c r="C159" s="56" t="s">
        <v>312</v>
      </c>
      <c r="D159" s="39">
        <v>180</v>
      </c>
      <c r="E159" s="40">
        <f t="shared" si="2"/>
        <v>21.301472641808637</v>
      </c>
      <c r="F159" s="7">
        <v>845012</v>
      </c>
    </row>
    <row r="160" spans="1:6" x14ac:dyDescent="0.2">
      <c r="A160" s="55">
        <v>37</v>
      </c>
      <c r="B160" s="56" t="s">
        <v>325</v>
      </c>
      <c r="C160" s="56" t="s">
        <v>326</v>
      </c>
      <c r="D160" s="39">
        <v>180</v>
      </c>
      <c r="E160" s="40">
        <f t="shared" si="2"/>
        <v>21.301472641808637</v>
      </c>
      <c r="F160" s="7">
        <v>845012</v>
      </c>
    </row>
    <row r="161" spans="1:6" x14ac:dyDescent="0.2">
      <c r="A161" s="55">
        <v>202</v>
      </c>
      <c r="B161" s="56" t="s">
        <v>319</v>
      </c>
      <c r="C161" s="56" t="s">
        <v>320</v>
      </c>
      <c r="D161" s="39">
        <v>178</v>
      </c>
      <c r="E161" s="40">
        <f t="shared" si="2"/>
        <v>21.064789612455208</v>
      </c>
      <c r="F161" s="7">
        <v>845012</v>
      </c>
    </row>
    <row r="162" spans="1:6" x14ac:dyDescent="0.2">
      <c r="A162" s="55">
        <v>174</v>
      </c>
      <c r="B162" s="56" t="s">
        <v>329</v>
      </c>
      <c r="C162" s="56" t="s">
        <v>330</v>
      </c>
      <c r="D162" s="39">
        <v>176</v>
      </c>
      <c r="E162" s="40">
        <f t="shared" si="2"/>
        <v>20.828106583101778</v>
      </c>
      <c r="F162" s="7">
        <v>845012</v>
      </c>
    </row>
    <row r="163" spans="1:6" x14ac:dyDescent="0.2">
      <c r="A163" s="55">
        <v>118</v>
      </c>
      <c r="B163" s="56" t="s">
        <v>297</v>
      </c>
      <c r="C163" s="56" t="s">
        <v>298</v>
      </c>
      <c r="D163" s="39">
        <v>175</v>
      </c>
      <c r="E163" s="40">
        <f t="shared" si="2"/>
        <v>20.709765068425064</v>
      </c>
      <c r="F163" s="7">
        <v>845012</v>
      </c>
    </row>
    <row r="164" spans="1:6" x14ac:dyDescent="0.2">
      <c r="A164" s="55">
        <v>171</v>
      </c>
      <c r="B164" s="56" t="s">
        <v>343</v>
      </c>
      <c r="C164" s="56" t="s">
        <v>344</v>
      </c>
      <c r="D164" s="39">
        <v>174</v>
      </c>
      <c r="E164" s="40">
        <f t="shared" si="2"/>
        <v>20.591423553748349</v>
      </c>
      <c r="F164" s="7">
        <v>845012</v>
      </c>
    </row>
    <row r="165" spans="1:6" x14ac:dyDescent="0.2">
      <c r="A165" s="55">
        <v>71</v>
      </c>
      <c r="B165" s="56" t="s">
        <v>341</v>
      </c>
      <c r="C165" s="56" t="s">
        <v>342</v>
      </c>
      <c r="D165" s="39">
        <v>163</v>
      </c>
      <c r="E165" s="40">
        <f t="shared" si="2"/>
        <v>19.289666892304488</v>
      </c>
      <c r="F165" s="7">
        <v>845012</v>
      </c>
    </row>
    <row r="166" spans="1:6" x14ac:dyDescent="0.2">
      <c r="A166" s="55">
        <v>237</v>
      </c>
      <c r="B166" s="56" t="s">
        <v>315</v>
      </c>
      <c r="C166" s="56" t="s">
        <v>316</v>
      </c>
      <c r="D166" s="39">
        <v>160</v>
      </c>
      <c r="E166" s="40">
        <f t="shared" si="2"/>
        <v>18.934642348274345</v>
      </c>
      <c r="F166" s="7">
        <v>845012</v>
      </c>
    </row>
    <row r="167" spans="1:6" x14ac:dyDescent="0.2">
      <c r="A167" s="55">
        <v>76</v>
      </c>
      <c r="B167" s="56" t="s">
        <v>317</v>
      </c>
      <c r="C167" s="56" t="s">
        <v>318</v>
      </c>
      <c r="D167" s="39">
        <v>156</v>
      </c>
      <c r="E167" s="40">
        <f t="shared" si="2"/>
        <v>18.461276289567486</v>
      </c>
      <c r="F167" s="7">
        <v>845012</v>
      </c>
    </row>
    <row r="168" spans="1:6" x14ac:dyDescent="0.2">
      <c r="A168" s="55">
        <v>91</v>
      </c>
      <c r="B168" s="56" t="s">
        <v>347</v>
      </c>
      <c r="C168" s="56" t="s">
        <v>348</v>
      </c>
      <c r="D168" s="39">
        <v>150</v>
      </c>
      <c r="E168" s="40">
        <f t="shared" si="2"/>
        <v>17.751227201507199</v>
      </c>
      <c r="F168" s="7">
        <v>845012</v>
      </c>
    </row>
    <row r="169" spans="1:6" x14ac:dyDescent="0.2">
      <c r="A169" s="55">
        <v>160</v>
      </c>
      <c r="B169" s="56" t="s">
        <v>309</v>
      </c>
      <c r="C169" s="56" t="s">
        <v>310</v>
      </c>
      <c r="D169" s="39">
        <v>149</v>
      </c>
      <c r="E169" s="40">
        <f t="shared" si="2"/>
        <v>17.632885686830484</v>
      </c>
      <c r="F169" s="7">
        <v>845012</v>
      </c>
    </row>
    <row r="170" spans="1:6" x14ac:dyDescent="0.2">
      <c r="A170" s="55">
        <v>196</v>
      </c>
      <c r="B170" s="56" t="s">
        <v>307</v>
      </c>
      <c r="C170" s="56" t="s">
        <v>308</v>
      </c>
      <c r="D170" s="39">
        <v>148</v>
      </c>
      <c r="E170" s="40">
        <f t="shared" si="2"/>
        <v>17.514544172153769</v>
      </c>
      <c r="F170" s="7">
        <v>845012</v>
      </c>
    </row>
    <row r="171" spans="1:6" x14ac:dyDescent="0.2">
      <c r="A171" s="55">
        <v>87</v>
      </c>
      <c r="B171" s="56" t="s">
        <v>303</v>
      </c>
      <c r="C171" s="56" t="s">
        <v>304</v>
      </c>
      <c r="D171" s="39">
        <v>146</v>
      </c>
      <c r="E171" s="40">
        <f t="shared" si="2"/>
        <v>17.27786114280034</v>
      </c>
      <c r="F171" s="7">
        <v>845012</v>
      </c>
    </row>
    <row r="172" spans="1:6" x14ac:dyDescent="0.2">
      <c r="A172" s="55">
        <v>265</v>
      </c>
      <c r="B172" s="56" t="s">
        <v>305</v>
      </c>
      <c r="C172" s="56" t="s">
        <v>306</v>
      </c>
      <c r="D172" s="39">
        <v>142</v>
      </c>
      <c r="E172" s="40">
        <f t="shared" si="2"/>
        <v>16.804495084093482</v>
      </c>
      <c r="F172" s="7">
        <v>845012</v>
      </c>
    </row>
    <row r="173" spans="1:6" x14ac:dyDescent="0.2">
      <c r="A173" s="55">
        <v>90</v>
      </c>
      <c r="B173" s="56" t="s">
        <v>398</v>
      </c>
      <c r="C173" s="56" t="s">
        <v>399</v>
      </c>
      <c r="D173" s="39">
        <v>136</v>
      </c>
      <c r="E173" s="40">
        <f t="shared" si="2"/>
        <v>16.094445996033194</v>
      </c>
      <c r="F173" s="7">
        <v>845012</v>
      </c>
    </row>
    <row r="174" spans="1:6" x14ac:dyDescent="0.2">
      <c r="A174" s="55">
        <v>109</v>
      </c>
      <c r="B174" s="56" t="s">
        <v>337</v>
      </c>
      <c r="C174" s="56" t="s">
        <v>338</v>
      </c>
      <c r="D174" s="39">
        <v>136</v>
      </c>
      <c r="E174" s="40">
        <f t="shared" si="2"/>
        <v>16.094445996033194</v>
      </c>
      <c r="F174" s="7">
        <v>845012</v>
      </c>
    </row>
    <row r="175" spans="1:6" x14ac:dyDescent="0.2">
      <c r="A175" s="55">
        <v>209</v>
      </c>
      <c r="B175" s="56" t="s">
        <v>339</v>
      </c>
      <c r="C175" s="56" t="s">
        <v>340</v>
      </c>
      <c r="D175" s="39">
        <v>134</v>
      </c>
      <c r="E175" s="40">
        <f t="shared" si="2"/>
        <v>15.857762966679763</v>
      </c>
      <c r="F175" s="7">
        <v>845012</v>
      </c>
    </row>
    <row r="176" spans="1:6" x14ac:dyDescent="0.2">
      <c r="A176" s="55">
        <v>75</v>
      </c>
      <c r="B176" s="56" t="s">
        <v>331</v>
      </c>
      <c r="C176" s="56" t="s">
        <v>332</v>
      </c>
      <c r="D176" s="39">
        <v>134</v>
      </c>
      <c r="E176" s="40">
        <f t="shared" si="2"/>
        <v>15.857762966679763</v>
      </c>
      <c r="F176" s="7">
        <v>845012</v>
      </c>
    </row>
    <row r="177" spans="1:6" x14ac:dyDescent="0.2">
      <c r="A177" s="55">
        <v>134</v>
      </c>
      <c r="B177" s="56" t="s">
        <v>313</v>
      </c>
      <c r="C177" s="56" t="s">
        <v>314</v>
      </c>
      <c r="D177" s="39">
        <v>129</v>
      </c>
      <c r="E177" s="40">
        <f t="shared" si="2"/>
        <v>15.26605539329619</v>
      </c>
      <c r="F177" s="7">
        <v>845012</v>
      </c>
    </row>
    <row r="178" spans="1:6" x14ac:dyDescent="0.2">
      <c r="A178" s="55">
        <v>113</v>
      </c>
      <c r="B178" s="56" t="s">
        <v>323</v>
      </c>
      <c r="C178" s="56" t="s">
        <v>324</v>
      </c>
      <c r="D178" s="39">
        <v>124</v>
      </c>
      <c r="E178" s="40">
        <f t="shared" si="2"/>
        <v>14.674347819912617</v>
      </c>
      <c r="F178" s="7">
        <v>845012</v>
      </c>
    </row>
    <row r="179" spans="1:6" x14ac:dyDescent="0.2">
      <c r="A179" s="55">
        <v>166</v>
      </c>
      <c r="B179" s="56" t="s">
        <v>424</v>
      </c>
      <c r="C179" s="56" t="s">
        <v>425</v>
      </c>
      <c r="D179" s="39">
        <v>122</v>
      </c>
      <c r="E179" s="40">
        <f t="shared" si="2"/>
        <v>14.437664790559188</v>
      </c>
      <c r="F179" s="7">
        <v>845012</v>
      </c>
    </row>
    <row r="180" spans="1:6" x14ac:dyDescent="0.2">
      <c r="A180" s="55">
        <v>159</v>
      </c>
      <c r="B180" s="56" t="s">
        <v>364</v>
      </c>
      <c r="C180" s="56" t="s">
        <v>365</v>
      </c>
      <c r="D180" s="39">
        <v>119</v>
      </c>
      <c r="E180" s="40">
        <f t="shared" si="2"/>
        <v>14.082640246529044</v>
      </c>
      <c r="F180" s="7">
        <v>845012</v>
      </c>
    </row>
    <row r="181" spans="1:6" x14ac:dyDescent="0.2">
      <c r="A181" s="55">
        <v>79</v>
      </c>
      <c r="B181" s="56" t="s">
        <v>333</v>
      </c>
      <c r="C181" s="56" t="s">
        <v>334</v>
      </c>
      <c r="D181" s="39">
        <v>117</v>
      </c>
      <c r="E181" s="40">
        <f t="shared" si="2"/>
        <v>13.845957217175615</v>
      </c>
      <c r="F181" s="7">
        <v>845012</v>
      </c>
    </row>
    <row r="182" spans="1:6" x14ac:dyDescent="0.2">
      <c r="A182" s="55">
        <v>69</v>
      </c>
      <c r="B182" s="56" t="s">
        <v>416</v>
      </c>
      <c r="C182" s="56" t="s">
        <v>417</v>
      </c>
      <c r="D182" s="39">
        <v>109</v>
      </c>
      <c r="E182" s="40">
        <f t="shared" si="2"/>
        <v>12.899225099761896</v>
      </c>
      <c r="F182" s="7">
        <v>845012</v>
      </c>
    </row>
    <row r="183" spans="1:6" x14ac:dyDescent="0.2">
      <c r="A183" s="55">
        <v>82</v>
      </c>
      <c r="B183" s="56" t="s">
        <v>358</v>
      </c>
      <c r="C183" s="56" t="s">
        <v>359</v>
      </c>
      <c r="D183" s="39">
        <v>104</v>
      </c>
      <c r="E183" s="40">
        <f t="shared" si="2"/>
        <v>12.307517526378323</v>
      </c>
      <c r="F183" s="7">
        <v>845012</v>
      </c>
    </row>
    <row r="184" spans="1:6" x14ac:dyDescent="0.2">
      <c r="A184" s="55">
        <v>279</v>
      </c>
      <c r="B184" s="56" t="s">
        <v>362</v>
      </c>
      <c r="C184" s="56" t="s">
        <v>363</v>
      </c>
      <c r="D184" s="39">
        <v>104</v>
      </c>
      <c r="E184" s="40">
        <f t="shared" si="2"/>
        <v>12.307517526378323</v>
      </c>
      <c r="F184" s="7">
        <v>845012</v>
      </c>
    </row>
    <row r="185" spans="1:6" x14ac:dyDescent="0.2">
      <c r="A185" s="55">
        <v>191</v>
      </c>
      <c r="B185" s="56" t="s">
        <v>349</v>
      </c>
      <c r="C185" s="56" t="s">
        <v>249</v>
      </c>
      <c r="D185" s="39">
        <v>104</v>
      </c>
      <c r="E185" s="40">
        <f t="shared" si="2"/>
        <v>12.307517526378323</v>
      </c>
      <c r="F185" s="7">
        <v>845012</v>
      </c>
    </row>
    <row r="186" spans="1:6" x14ac:dyDescent="0.2">
      <c r="A186" s="55">
        <v>261</v>
      </c>
      <c r="B186" s="56" t="s">
        <v>378</v>
      </c>
      <c r="C186" s="56" t="s">
        <v>379</v>
      </c>
      <c r="D186" s="39">
        <v>101</v>
      </c>
      <c r="E186" s="40">
        <f t="shared" si="2"/>
        <v>11.952492982348179</v>
      </c>
      <c r="F186" s="7">
        <v>845012</v>
      </c>
    </row>
    <row r="187" spans="1:6" x14ac:dyDescent="0.2">
      <c r="A187" s="55">
        <v>162</v>
      </c>
      <c r="B187" s="56" t="s">
        <v>350</v>
      </c>
      <c r="C187" s="56" t="s">
        <v>351</v>
      </c>
      <c r="D187" s="39">
        <v>99</v>
      </c>
      <c r="E187" s="40">
        <f t="shared" si="2"/>
        <v>11.71580995299475</v>
      </c>
      <c r="F187" s="7">
        <v>845012</v>
      </c>
    </row>
    <row r="188" spans="1:6" x14ac:dyDescent="0.2">
      <c r="A188" s="55">
        <v>264</v>
      </c>
      <c r="B188" s="56" t="s">
        <v>376</v>
      </c>
      <c r="C188" s="56" t="s">
        <v>377</v>
      </c>
      <c r="D188" s="39">
        <v>96</v>
      </c>
      <c r="E188" s="40">
        <f t="shared" si="2"/>
        <v>11.360785408964606</v>
      </c>
      <c r="F188" s="7">
        <v>845012</v>
      </c>
    </row>
    <row r="189" spans="1:6" x14ac:dyDescent="0.2">
      <c r="A189" s="55">
        <v>22</v>
      </c>
      <c r="B189" s="56" t="s">
        <v>388</v>
      </c>
      <c r="C189" s="56" t="s">
        <v>389</v>
      </c>
      <c r="D189" s="39">
        <v>95</v>
      </c>
      <c r="E189" s="40">
        <f t="shared" si="2"/>
        <v>11.242443894287891</v>
      </c>
      <c r="F189" s="7">
        <v>845012</v>
      </c>
    </row>
    <row r="190" spans="1:6" x14ac:dyDescent="0.2">
      <c r="A190" s="55">
        <v>120</v>
      </c>
      <c r="B190" s="56" t="s">
        <v>352</v>
      </c>
      <c r="C190" s="56" t="s">
        <v>353</v>
      </c>
      <c r="D190" s="39">
        <v>92</v>
      </c>
      <c r="E190" s="40">
        <f t="shared" si="2"/>
        <v>10.887419350257748</v>
      </c>
      <c r="F190" s="7">
        <v>845012</v>
      </c>
    </row>
    <row r="191" spans="1:6" x14ac:dyDescent="0.2">
      <c r="A191" s="55">
        <v>89</v>
      </c>
      <c r="B191" s="56" t="s">
        <v>394</v>
      </c>
      <c r="C191" s="56" t="s">
        <v>395</v>
      </c>
      <c r="D191" s="39">
        <v>87</v>
      </c>
      <c r="E191" s="40">
        <f t="shared" si="2"/>
        <v>10.295711776874175</v>
      </c>
      <c r="F191" s="7">
        <v>845012</v>
      </c>
    </row>
    <row r="192" spans="1:6" x14ac:dyDescent="0.2">
      <c r="A192" s="55">
        <v>110</v>
      </c>
      <c r="B192" s="56" t="s">
        <v>432</v>
      </c>
      <c r="C192" s="56" t="s">
        <v>433</v>
      </c>
      <c r="D192" s="39">
        <v>82</v>
      </c>
      <c r="E192" s="40">
        <f t="shared" si="2"/>
        <v>9.7040042034906016</v>
      </c>
      <c r="F192" s="7">
        <v>845012</v>
      </c>
    </row>
    <row r="193" spans="1:6" x14ac:dyDescent="0.2">
      <c r="A193" s="55">
        <v>59</v>
      </c>
      <c r="B193" s="56" t="s">
        <v>354</v>
      </c>
      <c r="C193" s="56" t="s">
        <v>355</v>
      </c>
      <c r="D193" s="39">
        <v>80</v>
      </c>
      <c r="E193" s="40">
        <f t="shared" si="2"/>
        <v>9.4673211741371723</v>
      </c>
      <c r="F193" s="7">
        <v>845012</v>
      </c>
    </row>
    <row r="194" spans="1:6" x14ac:dyDescent="0.2">
      <c r="A194" s="55">
        <v>60</v>
      </c>
      <c r="B194" s="56" t="s">
        <v>370</v>
      </c>
      <c r="C194" s="56" t="s">
        <v>371</v>
      </c>
      <c r="D194" s="39">
        <v>79</v>
      </c>
      <c r="E194" s="40">
        <f t="shared" si="2"/>
        <v>9.3489796594604577</v>
      </c>
      <c r="F194" s="7">
        <v>845012</v>
      </c>
    </row>
    <row r="195" spans="1:6" x14ac:dyDescent="0.2">
      <c r="A195" s="55">
        <v>220</v>
      </c>
      <c r="B195" s="56" t="s">
        <v>380</v>
      </c>
      <c r="C195" s="56" t="s">
        <v>381</v>
      </c>
      <c r="D195" s="39">
        <v>77</v>
      </c>
      <c r="E195" s="40">
        <f t="shared" si="2"/>
        <v>9.1122966301070285</v>
      </c>
      <c r="F195" s="7">
        <v>845012</v>
      </c>
    </row>
    <row r="196" spans="1:6" x14ac:dyDescent="0.2">
      <c r="A196" s="55">
        <v>257</v>
      </c>
      <c r="B196" s="56" t="s">
        <v>372</v>
      </c>
      <c r="C196" s="56" t="s">
        <v>373</v>
      </c>
      <c r="D196" s="39">
        <v>72</v>
      </c>
      <c r="E196" s="40">
        <f t="shared" ref="E196:E259" si="3">(D196*100000)/F196</f>
        <v>8.5205890567234555</v>
      </c>
      <c r="F196" s="7">
        <v>845012</v>
      </c>
    </row>
    <row r="197" spans="1:6" x14ac:dyDescent="0.2">
      <c r="A197" s="55">
        <v>66</v>
      </c>
      <c r="B197" s="56" t="s">
        <v>386</v>
      </c>
      <c r="C197" s="56" t="s">
        <v>387</v>
      </c>
      <c r="D197" s="39">
        <v>67</v>
      </c>
      <c r="E197" s="40">
        <f t="shared" si="3"/>
        <v>7.9288814833398815</v>
      </c>
      <c r="F197" s="7">
        <v>845012</v>
      </c>
    </row>
    <row r="198" spans="1:6" x14ac:dyDescent="0.2">
      <c r="A198" s="55">
        <v>219</v>
      </c>
      <c r="B198" s="56" t="s">
        <v>438</v>
      </c>
      <c r="C198" s="56" t="s">
        <v>439</v>
      </c>
      <c r="D198" s="39">
        <v>63</v>
      </c>
      <c r="E198" s="40">
        <f t="shared" si="3"/>
        <v>7.4555154246330231</v>
      </c>
      <c r="F198" s="7">
        <v>845012</v>
      </c>
    </row>
    <row r="199" spans="1:6" x14ac:dyDescent="0.2">
      <c r="A199" s="55">
        <v>259</v>
      </c>
      <c r="B199" s="56" t="s">
        <v>356</v>
      </c>
      <c r="C199" s="56" t="s">
        <v>357</v>
      </c>
      <c r="D199" s="39">
        <v>62</v>
      </c>
      <c r="E199" s="40">
        <f t="shared" si="3"/>
        <v>7.3371739099563085</v>
      </c>
      <c r="F199" s="7">
        <v>845012</v>
      </c>
    </row>
    <row r="200" spans="1:6" x14ac:dyDescent="0.2">
      <c r="A200" s="55">
        <v>72</v>
      </c>
      <c r="B200" s="56" t="s">
        <v>384</v>
      </c>
      <c r="C200" s="56" t="s">
        <v>385</v>
      </c>
      <c r="D200" s="39">
        <v>60</v>
      </c>
      <c r="E200" s="40">
        <f t="shared" si="3"/>
        <v>7.1004908806028793</v>
      </c>
      <c r="F200" s="7">
        <v>845012</v>
      </c>
    </row>
    <row r="201" spans="1:6" x14ac:dyDescent="0.2">
      <c r="A201" s="55">
        <v>149</v>
      </c>
      <c r="B201" s="56" t="s">
        <v>360</v>
      </c>
      <c r="C201" s="56" t="s">
        <v>361</v>
      </c>
      <c r="D201" s="39">
        <v>58</v>
      </c>
      <c r="E201" s="40">
        <f t="shared" si="3"/>
        <v>6.86380785124945</v>
      </c>
      <c r="F201" s="7">
        <v>845012</v>
      </c>
    </row>
    <row r="202" spans="1:6" x14ac:dyDescent="0.2">
      <c r="A202" s="55">
        <v>224</v>
      </c>
      <c r="B202" s="56" t="s">
        <v>408</v>
      </c>
      <c r="C202" s="56" t="s">
        <v>409</v>
      </c>
      <c r="D202" s="39">
        <v>57</v>
      </c>
      <c r="E202" s="40">
        <f t="shared" si="3"/>
        <v>6.7454663365727354</v>
      </c>
      <c r="F202" s="7">
        <v>845012</v>
      </c>
    </row>
    <row r="203" spans="1:6" x14ac:dyDescent="0.2">
      <c r="A203" s="55">
        <v>249</v>
      </c>
      <c r="B203" s="56" t="s">
        <v>392</v>
      </c>
      <c r="C203" s="56" t="s">
        <v>393</v>
      </c>
      <c r="D203" s="39">
        <v>55</v>
      </c>
      <c r="E203" s="40">
        <f t="shared" si="3"/>
        <v>6.5087833072193062</v>
      </c>
      <c r="F203" s="7">
        <v>845012</v>
      </c>
    </row>
    <row r="204" spans="1:6" x14ac:dyDescent="0.2">
      <c r="A204" s="55">
        <v>53</v>
      </c>
      <c r="B204" s="56" t="s">
        <v>442</v>
      </c>
      <c r="C204" s="56" t="s">
        <v>443</v>
      </c>
      <c r="D204" s="39">
        <v>53</v>
      </c>
      <c r="E204" s="40">
        <f t="shared" si="3"/>
        <v>6.2721002778658761</v>
      </c>
      <c r="F204" s="7">
        <v>845012</v>
      </c>
    </row>
    <row r="205" spans="1:6" x14ac:dyDescent="0.2">
      <c r="A205" s="55">
        <v>250</v>
      </c>
      <c r="B205" s="56" t="s">
        <v>426</v>
      </c>
      <c r="C205" s="56" t="s">
        <v>427</v>
      </c>
      <c r="D205" s="39">
        <v>50</v>
      </c>
      <c r="E205" s="40">
        <f t="shared" si="3"/>
        <v>5.9170757338357323</v>
      </c>
      <c r="F205" s="7">
        <v>845012</v>
      </c>
    </row>
    <row r="206" spans="1:6" x14ac:dyDescent="0.2">
      <c r="A206" s="55">
        <v>105</v>
      </c>
      <c r="B206" s="56" t="s">
        <v>428</v>
      </c>
      <c r="C206" s="56" t="s">
        <v>429</v>
      </c>
      <c r="D206" s="39">
        <v>50</v>
      </c>
      <c r="E206" s="40">
        <f t="shared" si="3"/>
        <v>5.9170757338357323</v>
      </c>
      <c r="F206" s="7">
        <v>845012</v>
      </c>
    </row>
    <row r="207" spans="1:6" x14ac:dyDescent="0.2">
      <c r="A207" s="55">
        <v>64</v>
      </c>
      <c r="B207" s="56" t="s">
        <v>382</v>
      </c>
      <c r="C207" s="56" t="s">
        <v>383</v>
      </c>
      <c r="D207" s="39">
        <v>49</v>
      </c>
      <c r="E207" s="40">
        <f t="shared" si="3"/>
        <v>5.7987342191590177</v>
      </c>
      <c r="F207" s="7">
        <v>845012</v>
      </c>
    </row>
    <row r="208" spans="1:6" x14ac:dyDescent="0.2">
      <c r="A208" s="55">
        <v>93</v>
      </c>
      <c r="B208" s="56" t="s">
        <v>418</v>
      </c>
      <c r="C208" s="56" t="s">
        <v>419</v>
      </c>
      <c r="D208" s="39">
        <v>49</v>
      </c>
      <c r="E208" s="40">
        <f t="shared" si="3"/>
        <v>5.7987342191590177</v>
      </c>
      <c r="F208" s="7">
        <v>845012</v>
      </c>
    </row>
    <row r="209" spans="1:6" x14ac:dyDescent="0.2">
      <c r="A209" s="55">
        <v>122</v>
      </c>
      <c r="B209" s="56" t="s">
        <v>400</v>
      </c>
      <c r="C209" s="56" t="s">
        <v>401</v>
      </c>
      <c r="D209" s="39">
        <v>45</v>
      </c>
      <c r="E209" s="40">
        <f t="shared" si="3"/>
        <v>5.3253681604521592</v>
      </c>
      <c r="F209" s="7">
        <v>845012</v>
      </c>
    </row>
    <row r="210" spans="1:6" x14ac:dyDescent="0.2">
      <c r="A210" s="55">
        <v>65</v>
      </c>
      <c r="B210" s="56" t="s">
        <v>390</v>
      </c>
      <c r="C210" s="56" t="s">
        <v>391</v>
      </c>
      <c r="D210" s="39">
        <v>43</v>
      </c>
      <c r="E210" s="40">
        <f t="shared" si="3"/>
        <v>5.08868513109873</v>
      </c>
      <c r="F210" s="7">
        <v>845012</v>
      </c>
    </row>
    <row r="211" spans="1:6" x14ac:dyDescent="0.2">
      <c r="A211" s="55">
        <v>234</v>
      </c>
      <c r="B211" s="56" t="s">
        <v>404</v>
      </c>
      <c r="C211" s="56" t="s">
        <v>405</v>
      </c>
      <c r="D211" s="39">
        <v>42</v>
      </c>
      <c r="E211" s="40">
        <f t="shared" si="3"/>
        <v>4.9703436164220154</v>
      </c>
      <c r="F211" s="7">
        <v>845012</v>
      </c>
    </row>
    <row r="212" spans="1:6" x14ac:dyDescent="0.2">
      <c r="A212" s="55">
        <v>21</v>
      </c>
      <c r="B212" s="56" t="s">
        <v>374</v>
      </c>
      <c r="C212" s="56" t="s">
        <v>375</v>
      </c>
      <c r="D212" s="39">
        <v>41</v>
      </c>
      <c r="E212" s="40">
        <f t="shared" si="3"/>
        <v>4.8520021017453008</v>
      </c>
      <c r="F212" s="7">
        <v>845012</v>
      </c>
    </row>
    <row r="213" spans="1:6" x14ac:dyDescent="0.2">
      <c r="A213" s="55">
        <v>49</v>
      </c>
      <c r="B213" s="56" t="s">
        <v>540</v>
      </c>
      <c r="C213" s="56" t="s">
        <v>541</v>
      </c>
      <c r="D213" s="39">
        <v>40</v>
      </c>
      <c r="E213" s="40">
        <f t="shared" si="3"/>
        <v>4.7336605870685862</v>
      </c>
      <c r="F213" s="7">
        <v>845012</v>
      </c>
    </row>
    <row r="214" spans="1:6" x14ac:dyDescent="0.2">
      <c r="A214" s="55">
        <v>232</v>
      </c>
      <c r="B214" s="56" t="s">
        <v>422</v>
      </c>
      <c r="C214" s="56" t="s">
        <v>423</v>
      </c>
      <c r="D214" s="39">
        <v>39</v>
      </c>
      <c r="E214" s="40">
        <f t="shared" si="3"/>
        <v>4.6153190723918716</v>
      </c>
      <c r="F214" s="7">
        <v>845012</v>
      </c>
    </row>
    <row r="215" spans="1:6" x14ac:dyDescent="0.2">
      <c r="A215" s="55">
        <v>211</v>
      </c>
      <c r="B215" s="56" t="s">
        <v>436</v>
      </c>
      <c r="C215" s="56" t="s">
        <v>437</v>
      </c>
      <c r="D215" s="39">
        <v>39</v>
      </c>
      <c r="E215" s="40">
        <f t="shared" si="3"/>
        <v>4.6153190723918716</v>
      </c>
      <c r="F215" s="7">
        <v>845012</v>
      </c>
    </row>
    <row r="216" spans="1:6" x14ac:dyDescent="0.2">
      <c r="A216" s="55">
        <v>88</v>
      </c>
      <c r="B216" s="56" t="s">
        <v>406</v>
      </c>
      <c r="C216" s="56" t="s">
        <v>407</v>
      </c>
      <c r="D216" s="39">
        <v>39</v>
      </c>
      <c r="E216" s="40">
        <f t="shared" si="3"/>
        <v>4.6153190723918716</v>
      </c>
      <c r="F216" s="7">
        <v>845012</v>
      </c>
    </row>
    <row r="217" spans="1:6" x14ac:dyDescent="0.2">
      <c r="A217" s="55">
        <v>35</v>
      </c>
      <c r="B217" s="56" t="s">
        <v>494</v>
      </c>
      <c r="C217" s="56" t="s">
        <v>495</v>
      </c>
      <c r="D217" s="39">
        <v>37</v>
      </c>
      <c r="E217" s="40">
        <f t="shared" si="3"/>
        <v>4.3786360430384423</v>
      </c>
      <c r="F217" s="7">
        <v>845012</v>
      </c>
    </row>
    <row r="218" spans="1:6" x14ac:dyDescent="0.2">
      <c r="A218" s="55">
        <v>251</v>
      </c>
      <c r="B218" s="56" t="s">
        <v>448</v>
      </c>
      <c r="C218" s="56" t="s">
        <v>449</v>
      </c>
      <c r="D218" s="39">
        <v>37</v>
      </c>
      <c r="E218" s="40">
        <f t="shared" si="3"/>
        <v>4.3786360430384423</v>
      </c>
      <c r="F218" s="7">
        <v>845012</v>
      </c>
    </row>
    <row r="219" spans="1:6" x14ac:dyDescent="0.2">
      <c r="A219" s="55">
        <v>70</v>
      </c>
      <c r="B219" s="56" t="s">
        <v>410</v>
      </c>
      <c r="C219" s="56" t="s">
        <v>411</v>
      </c>
      <c r="D219" s="39">
        <v>37</v>
      </c>
      <c r="E219" s="40">
        <f t="shared" si="3"/>
        <v>4.3786360430384423</v>
      </c>
      <c r="F219" s="7">
        <v>845012</v>
      </c>
    </row>
    <row r="220" spans="1:6" x14ac:dyDescent="0.2">
      <c r="A220" s="55">
        <v>266</v>
      </c>
      <c r="B220" s="56" t="s">
        <v>440</v>
      </c>
      <c r="C220" s="56" t="s">
        <v>441</v>
      </c>
      <c r="D220" s="39">
        <v>37</v>
      </c>
      <c r="E220" s="40">
        <f t="shared" si="3"/>
        <v>4.3786360430384423</v>
      </c>
      <c r="F220" s="7">
        <v>845012</v>
      </c>
    </row>
    <row r="221" spans="1:6" x14ac:dyDescent="0.2">
      <c r="A221" s="55">
        <v>178</v>
      </c>
      <c r="B221" s="56" t="s">
        <v>454</v>
      </c>
      <c r="C221" s="56" t="s">
        <v>455</v>
      </c>
      <c r="D221" s="39">
        <v>33</v>
      </c>
      <c r="E221" s="40">
        <f t="shared" si="3"/>
        <v>3.9052699843315835</v>
      </c>
      <c r="F221" s="7">
        <v>845012</v>
      </c>
    </row>
    <row r="222" spans="1:6" x14ac:dyDescent="0.2">
      <c r="A222" s="55">
        <v>78</v>
      </c>
      <c r="B222" s="56" t="s">
        <v>412</v>
      </c>
      <c r="C222" s="56" t="s">
        <v>413</v>
      </c>
      <c r="D222" s="39">
        <v>32</v>
      </c>
      <c r="E222" s="40">
        <f t="shared" si="3"/>
        <v>3.7869284696548688</v>
      </c>
      <c r="F222" s="7">
        <v>845012</v>
      </c>
    </row>
    <row r="223" spans="1:6" x14ac:dyDescent="0.2">
      <c r="A223" s="55">
        <v>260</v>
      </c>
      <c r="B223" s="56" t="s">
        <v>452</v>
      </c>
      <c r="C223" s="56" t="s">
        <v>453</v>
      </c>
      <c r="D223" s="39">
        <v>32</v>
      </c>
      <c r="E223" s="40">
        <f t="shared" si="3"/>
        <v>3.7869284696548688</v>
      </c>
      <c r="F223" s="7">
        <v>845012</v>
      </c>
    </row>
    <row r="224" spans="1:6" x14ac:dyDescent="0.2">
      <c r="A224" s="55">
        <v>143</v>
      </c>
      <c r="B224" s="56" t="s">
        <v>434</v>
      </c>
      <c r="C224" s="56" t="s">
        <v>435</v>
      </c>
      <c r="D224" s="39">
        <v>32</v>
      </c>
      <c r="E224" s="40">
        <f t="shared" si="3"/>
        <v>3.7869284696548688</v>
      </c>
      <c r="F224" s="7">
        <v>845012</v>
      </c>
    </row>
    <row r="225" spans="1:6" x14ac:dyDescent="0.2">
      <c r="A225" s="55">
        <v>68</v>
      </c>
      <c r="B225" s="56" t="s">
        <v>414</v>
      </c>
      <c r="C225" s="56" t="s">
        <v>415</v>
      </c>
      <c r="D225" s="39">
        <v>31</v>
      </c>
      <c r="E225" s="40">
        <f t="shared" si="3"/>
        <v>3.6685869549781542</v>
      </c>
      <c r="F225" s="7">
        <v>845012</v>
      </c>
    </row>
    <row r="226" spans="1:6" x14ac:dyDescent="0.2">
      <c r="A226" s="55">
        <v>238</v>
      </c>
      <c r="B226" s="56" t="s">
        <v>476</v>
      </c>
      <c r="C226" s="56" t="s">
        <v>477</v>
      </c>
      <c r="D226" s="39">
        <v>28</v>
      </c>
      <c r="E226" s="40">
        <f t="shared" si="3"/>
        <v>3.3135624109480104</v>
      </c>
      <c r="F226" s="7">
        <v>845012</v>
      </c>
    </row>
    <row r="227" spans="1:6" x14ac:dyDescent="0.2">
      <c r="A227" s="55">
        <v>20</v>
      </c>
      <c r="B227" s="56" t="s">
        <v>430</v>
      </c>
      <c r="C227" s="56" t="s">
        <v>431</v>
      </c>
      <c r="D227" s="39">
        <v>28</v>
      </c>
      <c r="E227" s="40">
        <f t="shared" si="3"/>
        <v>3.3135624109480104</v>
      </c>
      <c r="F227" s="7">
        <v>845012</v>
      </c>
    </row>
    <row r="228" spans="1:6" x14ac:dyDescent="0.2">
      <c r="A228" s="55">
        <v>286</v>
      </c>
      <c r="B228" s="56" t="s">
        <v>450</v>
      </c>
      <c r="C228" s="56" t="s">
        <v>451</v>
      </c>
      <c r="D228" s="39">
        <v>27</v>
      </c>
      <c r="E228" s="40">
        <f t="shared" si="3"/>
        <v>3.1952208962712954</v>
      </c>
      <c r="F228" s="7">
        <v>845012</v>
      </c>
    </row>
    <row r="229" spans="1:6" x14ac:dyDescent="0.2">
      <c r="A229" s="55">
        <v>80</v>
      </c>
      <c r="B229" s="56" t="s">
        <v>402</v>
      </c>
      <c r="C229" s="56" t="s">
        <v>403</v>
      </c>
      <c r="D229" s="39">
        <v>27</v>
      </c>
      <c r="E229" s="40">
        <f t="shared" si="3"/>
        <v>3.1952208962712954</v>
      </c>
      <c r="F229" s="7">
        <v>845012</v>
      </c>
    </row>
    <row r="230" spans="1:6" x14ac:dyDescent="0.2">
      <c r="A230" s="55">
        <v>101</v>
      </c>
      <c r="B230" s="56" t="s">
        <v>480</v>
      </c>
      <c r="C230" s="56" t="s">
        <v>481</v>
      </c>
      <c r="D230" s="39">
        <v>24</v>
      </c>
      <c r="E230" s="40">
        <f t="shared" si="3"/>
        <v>2.8401963522411515</v>
      </c>
      <c r="F230" s="7">
        <v>845012</v>
      </c>
    </row>
    <row r="231" spans="1:6" x14ac:dyDescent="0.2">
      <c r="A231" s="55">
        <v>248</v>
      </c>
      <c r="B231" s="56" t="s">
        <v>486</v>
      </c>
      <c r="C231" s="56" t="s">
        <v>487</v>
      </c>
      <c r="D231" s="39">
        <v>21</v>
      </c>
      <c r="E231" s="40">
        <f t="shared" si="3"/>
        <v>2.4851718082110077</v>
      </c>
      <c r="F231" s="7">
        <v>845012</v>
      </c>
    </row>
    <row r="232" spans="1:6" x14ac:dyDescent="0.2">
      <c r="A232" s="55">
        <v>112</v>
      </c>
      <c r="B232" s="56" t="s">
        <v>446</v>
      </c>
      <c r="C232" s="56" t="s">
        <v>447</v>
      </c>
      <c r="D232" s="39">
        <v>21</v>
      </c>
      <c r="E232" s="40">
        <f t="shared" si="3"/>
        <v>2.4851718082110077</v>
      </c>
      <c r="F232" s="7">
        <v>845012</v>
      </c>
    </row>
    <row r="233" spans="1:6" x14ac:dyDescent="0.2">
      <c r="A233" s="55">
        <v>245</v>
      </c>
      <c r="B233" s="56" t="s">
        <v>458</v>
      </c>
      <c r="C233" s="56" t="s">
        <v>459</v>
      </c>
      <c r="D233" s="39">
        <v>20</v>
      </c>
      <c r="E233" s="40">
        <f t="shared" si="3"/>
        <v>2.3668302935342931</v>
      </c>
      <c r="F233" s="7">
        <v>845012</v>
      </c>
    </row>
    <row r="234" spans="1:6" x14ac:dyDescent="0.2">
      <c r="A234" s="55">
        <v>94</v>
      </c>
      <c r="B234" s="56" t="s">
        <v>456</v>
      </c>
      <c r="C234" s="56" t="s">
        <v>457</v>
      </c>
      <c r="D234" s="39">
        <v>19</v>
      </c>
      <c r="E234" s="40">
        <f t="shared" si="3"/>
        <v>2.2484887788575785</v>
      </c>
      <c r="F234" s="7">
        <v>845012</v>
      </c>
    </row>
    <row r="235" spans="1:6" x14ac:dyDescent="0.2">
      <c r="A235" s="55">
        <v>255</v>
      </c>
      <c r="B235" s="56" t="s">
        <v>468</v>
      </c>
      <c r="C235" s="56" t="s">
        <v>469</v>
      </c>
      <c r="D235" s="39">
        <v>19</v>
      </c>
      <c r="E235" s="40">
        <f t="shared" si="3"/>
        <v>2.2484887788575785</v>
      </c>
      <c r="F235" s="7">
        <v>845012</v>
      </c>
    </row>
    <row r="236" spans="1:6" x14ac:dyDescent="0.2">
      <c r="A236" s="55">
        <v>247</v>
      </c>
      <c r="B236" s="56" t="s">
        <v>464</v>
      </c>
      <c r="C236" s="56" t="s">
        <v>465</v>
      </c>
      <c r="D236" s="39">
        <v>18</v>
      </c>
      <c r="E236" s="40">
        <f t="shared" si="3"/>
        <v>2.1301472641808639</v>
      </c>
      <c r="F236" s="7">
        <v>845012</v>
      </c>
    </row>
    <row r="237" spans="1:6" x14ac:dyDescent="0.2">
      <c r="A237" s="55">
        <v>275</v>
      </c>
      <c r="B237" s="56" t="s">
        <v>462</v>
      </c>
      <c r="C237" s="56" t="s">
        <v>463</v>
      </c>
      <c r="D237" s="39">
        <v>17</v>
      </c>
      <c r="E237" s="40">
        <f t="shared" si="3"/>
        <v>2.0118057495041493</v>
      </c>
      <c r="F237" s="7">
        <v>845012</v>
      </c>
    </row>
    <row r="238" spans="1:6" x14ac:dyDescent="0.2">
      <c r="A238" s="55">
        <v>158</v>
      </c>
      <c r="B238" s="56" t="s">
        <v>444</v>
      </c>
      <c r="C238" s="56" t="s">
        <v>445</v>
      </c>
      <c r="D238" s="39">
        <v>16</v>
      </c>
      <c r="E238" s="40">
        <f t="shared" si="3"/>
        <v>1.8934642348274344</v>
      </c>
      <c r="F238" s="7">
        <v>845012</v>
      </c>
    </row>
    <row r="239" spans="1:6" x14ac:dyDescent="0.2">
      <c r="A239" s="55">
        <v>19</v>
      </c>
      <c r="B239" s="56" t="s">
        <v>472</v>
      </c>
      <c r="C239" s="56" t="s">
        <v>473</v>
      </c>
      <c r="D239" s="39">
        <v>16</v>
      </c>
      <c r="E239" s="40">
        <f t="shared" si="3"/>
        <v>1.8934642348274344</v>
      </c>
      <c r="F239" s="7">
        <v>845012</v>
      </c>
    </row>
    <row r="240" spans="1:6" x14ac:dyDescent="0.2">
      <c r="A240" s="55">
        <v>1</v>
      </c>
      <c r="B240" s="56" t="s">
        <v>420</v>
      </c>
      <c r="C240" s="56" t="s">
        <v>421</v>
      </c>
      <c r="D240" s="39">
        <v>15</v>
      </c>
      <c r="E240" s="40">
        <f t="shared" si="3"/>
        <v>1.7751227201507198</v>
      </c>
      <c r="F240" s="7">
        <v>845012</v>
      </c>
    </row>
    <row r="241" spans="1:6" x14ac:dyDescent="0.2">
      <c r="A241" s="55">
        <v>263</v>
      </c>
      <c r="B241" s="56" t="s">
        <v>482</v>
      </c>
      <c r="C241" s="56" t="s">
        <v>483</v>
      </c>
      <c r="D241" s="39">
        <v>14</v>
      </c>
      <c r="E241" s="40">
        <f t="shared" si="3"/>
        <v>1.6567812054740052</v>
      </c>
      <c r="F241" s="7">
        <v>845012</v>
      </c>
    </row>
    <row r="242" spans="1:6" x14ac:dyDescent="0.2">
      <c r="A242" s="55">
        <v>40</v>
      </c>
      <c r="B242" s="56" t="s">
        <v>492</v>
      </c>
      <c r="C242" s="56" t="s">
        <v>493</v>
      </c>
      <c r="D242" s="39">
        <v>13</v>
      </c>
      <c r="E242" s="40">
        <f t="shared" si="3"/>
        <v>1.5384396907972904</v>
      </c>
      <c r="F242" s="7">
        <v>845012</v>
      </c>
    </row>
    <row r="243" spans="1:6" x14ac:dyDescent="0.2">
      <c r="A243" s="55">
        <v>85</v>
      </c>
      <c r="B243" s="56" t="s">
        <v>474</v>
      </c>
      <c r="C243" s="56" t="s">
        <v>475</v>
      </c>
      <c r="D243" s="39">
        <v>13</v>
      </c>
      <c r="E243" s="40">
        <f t="shared" si="3"/>
        <v>1.5384396907972904</v>
      </c>
      <c r="F243" s="7">
        <v>845012</v>
      </c>
    </row>
    <row r="244" spans="1:6" x14ac:dyDescent="0.2">
      <c r="A244" s="55">
        <v>83</v>
      </c>
      <c r="B244" s="56" t="s">
        <v>498</v>
      </c>
      <c r="C244" s="56" t="s">
        <v>499</v>
      </c>
      <c r="D244" s="39">
        <v>13</v>
      </c>
      <c r="E244" s="40">
        <f t="shared" si="3"/>
        <v>1.5384396907972904</v>
      </c>
      <c r="F244" s="7">
        <v>845012</v>
      </c>
    </row>
    <row r="245" spans="1:6" x14ac:dyDescent="0.2">
      <c r="A245" s="55">
        <v>4</v>
      </c>
      <c r="B245" s="56" t="s">
        <v>478</v>
      </c>
      <c r="C245" s="56" t="s">
        <v>479</v>
      </c>
      <c r="D245" s="39">
        <v>12</v>
      </c>
      <c r="E245" s="40">
        <f t="shared" si="3"/>
        <v>1.4200981761205758</v>
      </c>
      <c r="F245" s="7">
        <v>845012</v>
      </c>
    </row>
    <row r="246" spans="1:6" x14ac:dyDescent="0.2">
      <c r="A246" s="55">
        <v>100</v>
      </c>
      <c r="B246" s="56" t="s">
        <v>466</v>
      </c>
      <c r="C246" s="56" t="s">
        <v>467</v>
      </c>
      <c r="D246" s="39">
        <v>11</v>
      </c>
      <c r="E246" s="40">
        <f t="shared" si="3"/>
        <v>1.3017566614438612</v>
      </c>
      <c r="F246" s="7">
        <v>845012</v>
      </c>
    </row>
    <row r="247" spans="1:6" x14ac:dyDescent="0.2">
      <c r="A247" s="55">
        <v>157</v>
      </c>
      <c r="B247" s="56" t="s">
        <v>396</v>
      </c>
      <c r="C247" s="56" t="s">
        <v>397</v>
      </c>
      <c r="D247" s="39">
        <v>10</v>
      </c>
      <c r="E247" s="40">
        <f t="shared" si="3"/>
        <v>1.1834151467671465</v>
      </c>
      <c r="F247" s="7">
        <v>845012</v>
      </c>
    </row>
    <row r="248" spans="1:6" x14ac:dyDescent="0.2">
      <c r="A248" s="55">
        <v>123</v>
      </c>
      <c r="B248" s="56" t="s">
        <v>460</v>
      </c>
      <c r="C248" s="56" t="s">
        <v>461</v>
      </c>
      <c r="D248" s="39">
        <v>10</v>
      </c>
      <c r="E248" s="40">
        <f t="shared" si="3"/>
        <v>1.1834151467671465</v>
      </c>
      <c r="F248" s="7">
        <v>845012</v>
      </c>
    </row>
    <row r="249" spans="1:6" x14ac:dyDescent="0.2">
      <c r="A249" s="55">
        <v>3</v>
      </c>
      <c r="B249" s="56" t="s">
        <v>514</v>
      </c>
      <c r="C249" s="56" t="s">
        <v>515</v>
      </c>
      <c r="D249" s="39">
        <v>9</v>
      </c>
      <c r="E249" s="40">
        <f t="shared" si="3"/>
        <v>1.0650736320904319</v>
      </c>
      <c r="F249" s="7">
        <v>845012</v>
      </c>
    </row>
    <row r="250" spans="1:6" x14ac:dyDescent="0.2">
      <c r="A250" s="55">
        <v>23</v>
      </c>
      <c r="B250" s="56" t="s">
        <v>488</v>
      </c>
      <c r="C250" s="56" t="s">
        <v>489</v>
      </c>
      <c r="D250" s="39">
        <v>8</v>
      </c>
      <c r="E250" s="40">
        <f t="shared" si="3"/>
        <v>0.94673211741371721</v>
      </c>
      <c r="F250" s="7">
        <v>845012</v>
      </c>
    </row>
    <row r="251" spans="1:6" x14ac:dyDescent="0.2">
      <c r="A251" s="55">
        <v>108</v>
      </c>
      <c r="B251" s="56" t="s">
        <v>504</v>
      </c>
      <c r="C251" s="56" t="s">
        <v>505</v>
      </c>
      <c r="D251" s="39">
        <v>6</v>
      </c>
      <c r="E251" s="40">
        <f t="shared" si="3"/>
        <v>0.71004908806028788</v>
      </c>
      <c r="F251" s="7">
        <v>845012</v>
      </c>
    </row>
    <row r="252" spans="1:6" x14ac:dyDescent="0.2">
      <c r="A252" s="55">
        <v>241</v>
      </c>
      <c r="B252" s="56" t="s">
        <v>508</v>
      </c>
      <c r="C252" s="56" t="s">
        <v>509</v>
      </c>
      <c r="D252" s="39">
        <v>6</v>
      </c>
      <c r="E252" s="40">
        <f t="shared" si="3"/>
        <v>0.71004908806028788</v>
      </c>
      <c r="F252" s="7">
        <v>845012</v>
      </c>
    </row>
    <row r="253" spans="1:6" x14ac:dyDescent="0.2">
      <c r="A253" s="55">
        <v>55</v>
      </c>
      <c r="B253" s="56" t="s">
        <v>484</v>
      </c>
      <c r="C253" s="56" t="s">
        <v>485</v>
      </c>
      <c r="D253" s="39">
        <v>6</v>
      </c>
      <c r="E253" s="40">
        <f t="shared" si="3"/>
        <v>0.71004908806028788</v>
      </c>
      <c r="F253" s="7">
        <v>845012</v>
      </c>
    </row>
    <row r="254" spans="1:6" x14ac:dyDescent="0.2">
      <c r="A254" s="55">
        <v>81</v>
      </c>
      <c r="B254" s="56" t="s">
        <v>506</v>
      </c>
      <c r="C254" s="56" t="s">
        <v>507</v>
      </c>
      <c r="D254" s="39">
        <v>5</v>
      </c>
      <c r="E254" s="40">
        <f t="shared" si="3"/>
        <v>0.59170757338357327</v>
      </c>
      <c r="F254" s="7">
        <v>845012</v>
      </c>
    </row>
    <row r="255" spans="1:6" x14ac:dyDescent="0.2">
      <c r="A255" s="55">
        <v>52</v>
      </c>
      <c r="B255" s="56" t="s">
        <v>528</v>
      </c>
      <c r="C255" s="56" t="s">
        <v>529</v>
      </c>
      <c r="D255" s="39">
        <v>5</v>
      </c>
      <c r="E255" s="40">
        <f t="shared" si="3"/>
        <v>0.59170757338357327</v>
      </c>
      <c r="F255" s="7">
        <v>845012</v>
      </c>
    </row>
    <row r="256" spans="1:6" x14ac:dyDescent="0.2">
      <c r="A256" s="55">
        <v>252</v>
      </c>
      <c r="B256" s="56" t="s">
        <v>470</v>
      </c>
      <c r="C256" s="56" t="s">
        <v>471</v>
      </c>
      <c r="D256" s="39">
        <v>4</v>
      </c>
      <c r="E256" s="40">
        <f t="shared" si="3"/>
        <v>0.47336605870685861</v>
      </c>
      <c r="F256" s="7">
        <v>845012</v>
      </c>
    </row>
    <row r="257" spans="1:6" x14ac:dyDescent="0.2">
      <c r="A257" s="55">
        <v>262</v>
      </c>
      <c r="B257" s="56" t="s">
        <v>502</v>
      </c>
      <c r="C257" s="56" t="s">
        <v>503</v>
      </c>
      <c r="D257" s="39">
        <v>4</v>
      </c>
      <c r="E257" s="40">
        <f t="shared" si="3"/>
        <v>0.47336605870685861</v>
      </c>
      <c r="F257" s="7">
        <v>845012</v>
      </c>
    </row>
    <row r="258" spans="1:6" x14ac:dyDescent="0.2">
      <c r="A258" s="55">
        <v>235</v>
      </c>
      <c r="B258" s="56" t="s">
        <v>536</v>
      </c>
      <c r="C258" s="56" t="s">
        <v>537</v>
      </c>
      <c r="D258" s="39">
        <v>4</v>
      </c>
      <c r="E258" s="40">
        <f t="shared" si="3"/>
        <v>0.47336605870685861</v>
      </c>
      <c r="F258" s="7">
        <v>845012</v>
      </c>
    </row>
    <row r="259" spans="1:6" x14ac:dyDescent="0.2">
      <c r="A259" s="55">
        <v>46</v>
      </c>
      <c r="B259" s="56" t="s">
        <v>512</v>
      </c>
      <c r="C259" s="56" t="s">
        <v>513</v>
      </c>
      <c r="D259" s="39">
        <v>4</v>
      </c>
      <c r="E259" s="40">
        <f t="shared" si="3"/>
        <v>0.47336605870685861</v>
      </c>
      <c r="F259" s="7">
        <v>845012</v>
      </c>
    </row>
    <row r="260" spans="1:6" x14ac:dyDescent="0.2">
      <c r="A260" s="55">
        <v>26</v>
      </c>
      <c r="B260" s="56" t="s">
        <v>524</v>
      </c>
      <c r="C260" s="56" t="s">
        <v>525</v>
      </c>
      <c r="D260" s="39">
        <v>3</v>
      </c>
      <c r="E260" s="40">
        <f t="shared" ref="E260:E278" si="4">(D260*100000)/F260</f>
        <v>0.35502454403014394</v>
      </c>
      <c r="F260" s="7">
        <v>845012</v>
      </c>
    </row>
    <row r="261" spans="1:6" x14ac:dyDescent="0.2">
      <c r="A261" s="55">
        <v>16</v>
      </c>
      <c r="B261" s="56" t="s">
        <v>530</v>
      </c>
      <c r="C261" s="56" t="s">
        <v>531</v>
      </c>
      <c r="D261" s="39">
        <v>3</v>
      </c>
      <c r="E261" s="40">
        <f t="shared" si="4"/>
        <v>0.35502454403014394</v>
      </c>
      <c r="F261" s="7">
        <v>845012</v>
      </c>
    </row>
    <row r="262" spans="1:6" x14ac:dyDescent="0.2">
      <c r="A262" s="55">
        <v>11</v>
      </c>
      <c r="B262" s="56" t="s">
        <v>522</v>
      </c>
      <c r="C262" s="56" t="s">
        <v>523</v>
      </c>
      <c r="D262" s="39">
        <v>3</v>
      </c>
      <c r="E262" s="40">
        <f t="shared" si="4"/>
        <v>0.35502454403014394</v>
      </c>
      <c r="F262" s="7">
        <v>845012</v>
      </c>
    </row>
    <row r="263" spans="1:6" x14ac:dyDescent="0.2">
      <c r="A263" s="55">
        <v>30</v>
      </c>
      <c r="B263" s="56" t="s">
        <v>500</v>
      </c>
      <c r="C263" s="56" t="s">
        <v>501</v>
      </c>
      <c r="D263" s="39">
        <v>3</v>
      </c>
      <c r="E263" s="40">
        <f t="shared" si="4"/>
        <v>0.35502454403014394</v>
      </c>
      <c r="F263" s="7">
        <v>845012</v>
      </c>
    </row>
    <row r="264" spans="1:6" x14ac:dyDescent="0.2">
      <c r="A264" s="55">
        <v>254</v>
      </c>
      <c r="B264" s="56" t="s">
        <v>510</v>
      </c>
      <c r="C264" s="56" t="s">
        <v>511</v>
      </c>
      <c r="D264" s="39">
        <v>3</v>
      </c>
      <c r="E264" s="40">
        <f t="shared" si="4"/>
        <v>0.35502454403014394</v>
      </c>
      <c r="F264" s="7">
        <v>845012</v>
      </c>
    </row>
    <row r="265" spans="1:6" x14ac:dyDescent="0.2">
      <c r="A265" s="55">
        <v>258</v>
      </c>
      <c r="B265" s="56" t="s">
        <v>518</v>
      </c>
      <c r="C265" s="56" t="s">
        <v>519</v>
      </c>
      <c r="D265" s="39">
        <v>3</v>
      </c>
      <c r="E265" s="40">
        <f t="shared" si="4"/>
        <v>0.35502454403014394</v>
      </c>
      <c r="F265" s="7">
        <v>845012</v>
      </c>
    </row>
    <row r="266" spans="1:6" x14ac:dyDescent="0.2">
      <c r="A266" s="55">
        <v>36</v>
      </c>
      <c r="B266" s="56" t="s">
        <v>837</v>
      </c>
      <c r="C266" s="56" t="s">
        <v>838</v>
      </c>
      <c r="D266" s="39">
        <v>2</v>
      </c>
      <c r="E266" s="40">
        <f t="shared" si="4"/>
        <v>0.2366830293534293</v>
      </c>
      <c r="F266" s="7">
        <v>845012</v>
      </c>
    </row>
    <row r="267" spans="1:6" x14ac:dyDescent="0.2">
      <c r="A267" s="55">
        <v>14</v>
      </c>
      <c r="B267" s="56" t="s">
        <v>538</v>
      </c>
      <c r="C267" s="56" t="s">
        <v>539</v>
      </c>
      <c r="D267" s="39">
        <v>2</v>
      </c>
      <c r="E267" s="40">
        <f t="shared" si="4"/>
        <v>0.2366830293534293</v>
      </c>
      <c r="F267" s="7">
        <v>845012</v>
      </c>
    </row>
    <row r="268" spans="1:6" x14ac:dyDescent="0.2">
      <c r="A268" s="55">
        <v>43</v>
      </c>
      <c r="B268" s="56" t="s">
        <v>828</v>
      </c>
      <c r="C268" s="56" t="s">
        <v>829</v>
      </c>
      <c r="D268" s="39">
        <v>2</v>
      </c>
      <c r="E268" s="40">
        <f t="shared" si="4"/>
        <v>0.2366830293534293</v>
      </c>
      <c r="F268" s="7">
        <v>845012</v>
      </c>
    </row>
    <row r="269" spans="1:6" x14ac:dyDescent="0.2">
      <c r="A269" s="55">
        <v>2</v>
      </c>
      <c r="B269" s="56" t="s">
        <v>516</v>
      </c>
      <c r="C269" s="56" t="s">
        <v>517</v>
      </c>
      <c r="D269" s="39">
        <v>2</v>
      </c>
      <c r="E269" s="40">
        <f t="shared" si="4"/>
        <v>0.2366830293534293</v>
      </c>
      <c r="F269" s="7">
        <v>845012</v>
      </c>
    </row>
    <row r="270" spans="1:6" x14ac:dyDescent="0.2">
      <c r="A270" s="55">
        <v>13</v>
      </c>
      <c r="B270" s="56" t="s">
        <v>496</v>
      </c>
      <c r="C270" s="56" t="s">
        <v>497</v>
      </c>
      <c r="D270" s="39">
        <v>2</v>
      </c>
      <c r="E270" s="40">
        <f t="shared" si="4"/>
        <v>0.2366830293534293</v>
      </c>
      <c r="F270" s="7">
        <v>845012</v>
      </c>
    </row>
    <row r="271" spans="1:6" x14ac:dyDescent="0.2">
      <c r="A271" s="55">
        <v>29</v>
      </c>
      <c r="B271" s="56" t="s">
        <v>520</v>
      </c>
      <c r="C271" s="56" t="s">
        <v>521</v>
      </c>
      <c r="D271" s="39">
        <v>1</v>
      </c>
      <c r="E271" s="40">
        <f t="shared" si="4"/>
        <v>0.11834151467671465</v>
      </c>
      <c r="F271" s="7">
        <v>845012</v>
      </c>
    </row>
    <row r="272" spans="1:6" x14ac:dyDescent="0.2">
      <c r="A272" s="55">
        <v>45</v>
      </c>
      <c r="B272" s="56" t="s">
        <v>840</v>
      </c>
      <c r="C272" s="56" t="s">
        <v>841</v>
      </c>
      <c r="D272" s="39">
        <v>1</v>
      </c>
      <c r="E272" s="40">
        <f t="shared" si="4"/>
        <v>0.11834151467671465</v>
      </c>
      <c r="F272" s="7">
        <v>845012</v>
      </c>
    </row>
    <row r="273" spans="1:6" x14ac:dyDescent="0.2">
      <c r="A273" s="55">
        <v>12</v>
      </c>
      <c r="B273" s="56" t="s">
        <v>842</v>
      </c>
      <c r="C273" s="56" t="s">
        <v>843</v>
      </c>
      <c r="D273" s="39">
        <v>1</v>
      </c>
      <c r="E273" s="40">
        <f t="shared" si="4"/>
        <v>0.11834151467671465</v>
      </c>
      <c r="F273" s="7">
        <v>845012</v>
      </c>
    </row>
    <row r="274" spans="1:6" x14ac:dyDescent="0.2">
      <c r="A274" s="55">
        <v>56</v>
      </c>
      <c r="B274" s="56" t="s">
        <v>834</v>
      </c>
      <c r="C274" s="56" t="s">
        <v>835</v>
      </c>
      <c r="D274" s="39">
        <v>1</v>
      </c>
      <c r="E274" s="40">
        <f t="shared" si="4"/>
        <v>0.11834151467671465</v>
      </c>
      <c r="F274" s="7">
        <v>845012</v>
      </c>
    </row>
    <row r="275" spans="1:6" x14ac:dyDescent="0.2">
      <c r="A275" s="55">
        <v>106</v>
      </c>
      <c r="B275" s="56" t="s">
        <v>490</v>
      </c>
      <c r="C275" s="56" t="s">
        <v>491</v>
      </c>
      <c r="D275" s="39">
        <v>1</v>
      </c>
      <c r="E275" s="40">
        <f t="shared" si="4"/>
        <v>0.11834151467671465</v>
      </c>
      <c r="F275" s="7">
        <v>845012</v>
      </c>
    </row>
    <row r="276" spans="1:6" x14ac:dyDescent="0.2">
      <c r="A276" s="55">
        <v>31</v>
      </c>
      <c r="B276" s="56" t="s">
        <v>844</v>
      </c>
      <c r="C276" s="56" t="s">
        <v>845</v>
      </c>
      <c r="D276" s="39">
        <v>1</v>
      </c>
      <c r="E276" s="40">
        <f t="shared" si="4"/>
        <v>0.11834151467671465</v>
      </c>
      <c r="F276" s="7">
        <v>845012</v>
      </c>
    </row>
    <row r="277" spans="1:6" x14ac:dyDescent="0.2">
      <c r="A277" s="55">
        <v>28</v>
      </c>
      <c r="B277" s="56" t="s">
        <v>526</v>
      </c>
      <c r="C277" s="56" t="s">
        <v>527</v>
      </c>
      <c r="D277" s="39">
        <v>1</v>
      </c>
      <c r="E277" s="40">
        <f t="shared" si="4"/>
        <v>0.11834151467671465</v>
      </c>
      <c r="F277" s="7">
        <v>845012</v>
      </c>
    </row>
    <row r="278" spans="1:6" x14ac:dyDescent="0.2">
      <c r="A278" s="57">
        <v>15</v>
      </c>
      <c r="B278" s="58" t="s">
        <v>846</v>
      </c>
      <c r="C278" s="58" t="s">
        <v>847</v>
      </c>
      <c r="D278" s="41">
        <v>1</v>
      </c>
      <c r="E278" s="42">
        <f t="shared" si="4"/>
        <v>0.11834151467671465</v>
      </c>
      <c r="F278" s="10">
        <v>845012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901E-8EBC-4E6F-B869-FFC8776C4D22}">
  <dimension ref="A1:F276"/>
  <sheetViews>
    <sheetView workbookViewId="0">
      <selection activeCell="C32" sqref="C32"/>
    </sheetView>
  </sheetViews>
  <sheetFormatPr defaultColWidth="102.625" defaultRowHeight="14.25" x14ac:dyDescent="0.2"/>
  <cols>
    <col min="1" max="1" width="8.625" style="43" bestFit="1" customWidth="1"/>
    <col min="2" max="2" width="63.375" customWidth="1"/>
    <col min="3" max="3" width="58.75" customWidth="1"/>
    <col min="4" max="4" width="10" style="26" customWidth="1"/>
    <col min="5" max="5" width="11.375" bestFit="1" customWidth="1"/>
    <col min="6" max="6" width="12.625" style="59" bestFit="1" customWidth="1"/>
  </cols>
  <sheetData>
    <row r="1" spans="1:6" s="13" customFormat="1" ht="23.25" customHeight="1" x14ac:dyDescent="0.2">
      <c r="A1" s="14"/>
      <c r="B1" s="13" t="s">
        <v>854</v>
      </c>
      <c r="D1" s="14"/>
      <c r="E1" s="27"/>
      <c r="F1" s="14" t="s">
        <v>855</v>
      </c>
    </row>
    <row r="2" spans="1:6" s="13" customFormat="1" ht="23.25" customHeight="1" x14ac:dyDescent="0.2">
      <c r="A2" s="11" t="s">
        <v>818</v>
      </c>
      <c r="B2" s="11" t="s">
        <v>0</v>
      </c>
      <c r="C2" s="11" t="s">
        <v>1</v>
      </c>
      <c r="D2" s="11" t="s">
        <v>2</v>
      </c>
      <c r="E2" s="12" t="s">
        <v>820</v>
      </c>
      <c r="F2" s="11" t="s">
        <v>819</v>
      </c>
    </row>
    <row r="3" spans="1:6" x14ac:dyDescent="0.2">
      <c r="A3" s="60">
        <v>181</v>
      </c>
      <c r="B3" s="61" t="s">
        <v>9</v>
      </c>
      <c r="C3" s="61" t="s">
        <v>10</v>
      </c>
      <c r="D3" s="62">
        <v>86199</v>
      </c>
      <c r="E3" s="63">
        <f>(D3*100000)/F3</f>
        <v>10165.072312002943</v>
      </c>
      <c r="F3" s="64">
        <v>847992</v>
      </c>
    </row>
    <row r="4" spans="1:6" x14ac:dyDescent="0.2">
      <c r="A4" s="65">
        <v>167</v>
      </c>
      <c r="B4" s="66" t="s">
        <v>11</v>
      </c>
      <c r="C4" s="66" t="s">
        <v>12</v>
      </c>
      <c r="D4" s="67">
        <v>70617</v>
      </c>
      <c r="E4" s="68">
        <f t="shared" ref="E4:E67" si="0">(D4*100000)/F4</f>
        <v>8327.5549769337449</v>
      </c>
      <c r="F4" s="69">
        <v>847992</v>
      </c>
    </row>
    <row r="5" spans="1:6" x14ac:dyDescent="0.2">
      <c r="A5" s="65">
        <v>145</v>
      </c>
      <c r="B5" s="66" t="s">
        <v>3</v>
      </c>
      <c r="C5" s="66" t="s">
        <v>4</v>
      </c>
      <c r="D5" s="67">
        <v>67152</v>
      </c>
      <c r="E5" s="68">
        <f t="shared" si="0"/>
        <v>7918.9426315342598</v>
      </c>
      <c r="F5" s="69">
        <v>847992</v>
      </c>
    </row>
    <row r="6" spans="1:6" x14ac:dyDescent="0.2">
      <c r="A6" s="65">
        <v>207</v>
      </c>
      <c r="B6" s="66" t="s">
        <v>5</v>
      </c>
      <c r="C6" s="66" t="s">
        <v>6</v>
      </c>
      <c r="D6" s="67">
        <v>63128</v>
      </c>
      <c r="E6" s="68">
        <f t="shared" si="0"/>
        <v>7444.4098529231405</v>
      </c>
      <c r="F6" s="69">
        <v>847992</v>
      </c>
    </row>
    <row r="7" spans="1:6" x14ac:dyDescent="0.2">
      <c r="A7" s="65">
        <v>281</v>
      </c>
      <c r="B7" s="70" t="s">
        <v>816</v>
      </c>
      <c r="C7" s="70" t="s">
        <v>817</v>
      </c>
      <c r="D7" s="67">
        <v>42505</v>
      </c>
      <c r="E7" s="68">
        <f t="shared" si="0"/>
        <v>5012.4293625411565</v>
      </c>
      <c r="F7" s="69">
        <v>847992</v>
      </c>
    </row>
    <row r="8" spans="1:6" x14ac:dyDescent="0.2">
      <c r="A8" s="65">
        <v>104</v>
      </c>
      <c r="B8" s="70" t="s">
        <v>7</v>
      </c>
      <c r="C8" s="70" t="s">
        <v>8</v>
      </c>
      <c r="D8" s="67">
        <v>40447</v>
      </c>
      <c r="E8" s="68">
        <f t="shared" si="0"/>
        <v>4769.7383937584318</v>
      </c>
      <c r="F8" s="69">
        <v>847992</v>
      </c>
    </row>
    <row r="9" spans="1:6" x14ac:dyDescent="0.2">
      <c r="A9" s="65">
        <v>180</v>
      </c>
      <c r="B9" s="70" t="s">
        <v>17</v>
      </c>
      <c r="C9" s="70" t="s">
        <v>18</v>
      </c>
      <c r="D9" s="67">
        <v>37152</v>
      </c>
      <c r="E9" s="68">
        <f t="shared" si="0"/>
        <v>4381.1734072962954</v>
      </c>
      <c r="F9" s="69">
        <v>847992</v>
      </c>
    </row>
    <row r="10" spans="1:6" x14ac:dyDescent="0.2">
      <c r="A10" s="65">
        <v>185</v>
      </c>
      <c r="B10" s="66" t="s">
        <v>13</v>
      </c>
      <c r="C10" s="66" t="s">
        <v>14</v>
      </c>
      <c r="D10" s="67">
        <v>35014</v>
      </c>
      <c r="E10" s="68">
        <f t="shared" si="0"/>
        <v>4129.0483872489367</v>
      </c>
      <c r="F10" s="69">
        <v>847992</v>
      </c>
    </row>
    <row r="11" spans="1:6" x14ac:dyDescent="0.2">
      <c r="A11" s="65">
        <v>199</v>
      </c>
      <c r="B11" s="66" t="s">
        <v>15</v>
      </c>
      <c r="C11" s="66" t="s">
        <v>16</v>
      </c>
      <c r="D11" s="67">
        <v>30751</v>
      </c>
      <c r="E11" s="68">
        <f t="shared" si="0"/>
        <v>3626.3313804847216</v>
      </c>
      <c r="F11" s="69">
        <v>847992</v>
      </c>
    </row>
    <row r="12" spans="1:6" x14ac:dyDescent="0.2">
      <c r="A12" s="65">
        <v>165</v>
      </c>
      <c r="B12" s="66" t="s">
        <v>23</v>
      </c>
      <c r="C12" s="66" t="s">
        <v>24</v>
      </c>
      <c r="D12" s="67">
        <v>30610</v>
      </c>
      <c r="E12" s="68">
        <f t="shared" si="0"/>
        <v>3609.703865130803</v>
      </c>
      <c r="F12" s="69">
        <v>847992</v>
      </c>
    </row>
    <row r="13" spans="1:6" x14ac:dyDescent="0.2">
      <c r="A13" s="65">
        <v>206</v>
      </c>
      <c r="B13" s="66" t="s">
        <v>19</v>
      </c>
      <c r="C13" s="66" t="s">
        <v>20</v>
      </c>
      <c r="D13" s="67">
        <v>26041</v>
      </c>
      <c r="E13" s="68">
        <f t="shared" si="0"/>
        <v>3070.901612279361</v>
      </c>
      <c r="F13" s="69">
        <v>847992</v>
      </c>
    </row>
    <row r="14" spans="1:6" x14ac:dyDescent="0.2">
      <c r="A14" s="65">
        <v>198</v>
      </c>
      <c r="B14" s="66" t="s">
        <v>27</v>
      </c>
      <c r="C14" s="66" t="s">
        <v>28</v>
      </c>
      <c r="D14" s="67">
        <v>12416</v>
      </c>
      <c r="E14" s="68">
        <f t="shared" si="0"/>
        <v>1464.1647562712856</v>
      </c>
      <c r="F14" s="69">
        <v>847992</v>
      </c>
    </row>
    <row r="15" spans="1:6" x14ac:dyDescent="0.2">
      <c r="A15" s="65">
        <v>111</v>
      </c>
      <c r="B15" s="66" t="s">
        <v>21</v>
      </c>
      <c r="C15" s="66" t="s">
        <v>22</v>
      </c>
      <c r="D15" s="67">
        <v>11749</v>
      </c>
      <c r="E15" s="68">
        <f t="shared" si="0"/>
        <v>1385.5083538523947</v>
      </c>
      <c r="F15" s="69">
        <v>847992</v>
      </c>
    </row>
    <row r="16" spans="1:6" x14ac:dyDescent="0.2">
      <c r="A16" s="65">
        <v>131</v>
      </c>
      <c r="B16" s="66" t="s">
        <v>29</v>
      </c>
      <c r="C16" s="66" t="s">
        <v>30</v>
      </c>
      <c r="D16" s="67">
        <v>11544</v>
      </c>
      <c r="E16" s="68">
        <f t="shared" si="0"/>
        <v>1361.3335974867687</v>
      </c>
      <c r="F16" s="69">
        <v>847992</v>
      </c>
    </row>
    <row r="17" spans="1:6" x14ac:dyDescent="0.2">
      <c r="A17" s="65">
        <v>192</v>
      </c>
      <c r="B17" s="66" t="s">
        <v>25</v>
      </c>
      <c r="C17" s="66" t="s">
        <v>26</v>
      </c>
      <c r="D17" s="67">
        <v>10103</v>
      </c>
      <c r="E17" s="68">
        <f t="shared" si="0"/>
        <v>1191.4027490825385</v>
      </c>
      <c r="F17" s="69">
        <v>847992</v>
      </c>
    </row>
    <row r="18" spans="1:6" x14ac:dyDescent="0.2">
      <c r="A18" s="65">
        <v>267</v>
      </c>
      <c r="B18" s="66" t="s">
        <v>31</v>
      </c>
      <c r="C18" s="66" t="s">
        <v>32</v>
      </c>
      <c r="D18" s="67">
        <v>8793</v>
      </c>
      <c r="E18" s="68">
        <f t="shared" si="0"/>
        <v>1036.9201596241473</v>
      </c>
      <c r="F18" s="69">
        <v>847992</v>
      </c>
    </row>
    <row r="19" spans="1:6" x14ac:dyDescent="0.2">
      <c r="A19" s="65">
        <v>170</v>
      </c>
      <c r="B19" s="66" t="s">
        <v>57</v>
      </c>
      <c r="C19" s="66" t="s">
        <v>58</v>
      </c>
      <c r="D19" s="67">
        <v>8735</v>
      </c>
      <c r="E19" s="68">
        <f t="shared" si="0"/>
        <v>1030.0804724572874</v>
      </c>
      <c r="F19" s="69">
        <v>847992</v>
      </c>
    </row>
    <row r="20" spans="1:6" x14ac:dyDescent="0.2">
      <c r="A20" s="65">
        <v>125</v>
      </c>
      <c r="B20" s="66" t="s">
        <v>35</v>
      </c>
      <c r="C20" s="66" t="s">
        <v>36</v>
      </c>
      <c r="D20" s="67">
        <v>8304</v>
      </c>
      <c r="E20" s="68">
        <f t="shared" si="0"/>
        <v>979.25452126906862</v>
      </c>
      <c r="F20" s="69">
        <v>847992</v>
      </c>
    </row>
    <row r="21" spans="1:6" x14ac:dyDescent="0.2">
      <c r="A21" s="65">
        <v>201</v>
      </c>
      <c r="B21" s="66" t="s">
        <v>33</v>
      </c>
      <c r="C21" s="66" t="s">
        <v>34</v>
      </c>
      <c r="D21" s="67">
        <v>8266</v>
      </c>
      <c r="E21" s="68">
        <f t="shared" si="0"/>
        <v>974.77334691836711</v>
      </c>
      <c r="F21" s="69">
        <v>847992</v>
      </c>
    </row>
    <row r="22" spans="1:6" x14ac:dyDescent="0.2">
      <c r="A22" s="65">
        <v>142</v>
      </c>
      <c r="B22" s="66" t="s">
        <v>37</v>
      </c>
      <c r="C22" s="66" t="s">
        <v>38</v>
      </c>
      <c r="D22" s="67">
        <v>7867</v>
      </c>
      <c r="E22" s="68">
        <f t="shared" si="0"/>
        <v>927.72101623600224</v>
      </c>
      <c r="F22" s="69">
        <v>847992</v>
      </c>
    </row>
    <row r="23" spans="1:6" x14ac:dyDescent="0.2">
      <c r="A23" s="55">
        <v>133</v>
      </c>
      <c r="B23" s="56" t="s">
        <v>39</v>
      </c>
      <c r="C23" s="56" t="s">
        <v>40</v>
      </c>
      <c r="D23" s="39">
        <v>6475</v>
      </c>
      <c r="E23" s="40">
        <f t="shared" si="0"/>
        <v>763.5685242313607</v>
      </c>
      <c r="F23" s="15">
        <v>847992</v>
      </c>
    </row>
    <row r="24" spans="1:6" x14ac:dyDescent="0.2">
      <c r="A24" s="55">
        <v>175</v>
      </c>
      <c r="B24" s="56" t="s">
        <v>51</v>
      </c>
      <c r="C24" s="56" t="s">
        <v>52</v>
      </c>
      <c r="D24" s="39">
        <v>6465</v>
      </c>
      <c r="E24" s="40">
        <f t="shared" si="0"/>
        <v>762.38926782328133</v>
      </c>
      <c r="F24" s="15">
        <v>847992</v>
      </c>
    </row>
    <row r="25" spans="1:6" x14ac:dyDescent="0.2">
      <c r="A25" s="55">
        <v>139</v>
      </c>
      <c r="B25" s="56" t="s">
        <v>41</v>
      </c>
      <c r="C25" s="56" t="s">
        <v>42</v>
      </c>
      <c r="D25" s="39">
        <v>5726</v>
      </c>
      <c r="E25" s="40">
        <f t="shared" si="0"/>
        <v>675.24221926621954</v>
      </c>
      <c r="F25" s="15">
        <v>847992</v>
      </c>
    </row>
    <row r="26" spans="1:6" x14ac:dyDescent="0.2">
      <c r="A26" s="55">
        <v>172</v>
      </c>
      <c r="B26" s="56" t="s">
        <v>55</v>
      </c>
      <c r="C26" s="56" t="s">
        <v>56</v>
      </c>
      <c r="D26" s="39">
        <v>4965</v>
      </c>
      <c r="E26" s="40">
        <f t="shared" si="0"/>
        <v>585.50080661138315</v>
      </c>
      <c r="F26" s="15">
        <v>847992</v>
      </c>
    </row>
    <row r="27" spans="1:6" x14ac:dyDescent="0.2">
      <c r="A27" s="55">
        <v>182</v>
      </c>
      <c r="B27" s="56" t="s">
        <v>67</v>
      </c>
      <c r="C27" s="56" t="s">
        <v>68</v>
      </c>
      <c r="D27" s="39">
        <v>4869</v>
      </c>
      <c r="E27" s="40">
        <f t="shared" si="0"/>
        <v>574.17994509382163</v>
      </c>
      <c r="F27" s="15">
        <v>847992</v>
      </c>
    </row>
    <row r="28" spans="1:6" x14ac:dyDescent="0.2">
      <c r="A28" s="55">
        <v>203</v>
      </c>
      <c r="B28" s="56" t="s">
        <v>45</v>
      </c>
      <c r="C28" s="56" t="s">
        <v>46</v>
      </c>
      <c r="D28" s="39">
        <v>4729</v>
      </c>
      <c r="E28" s="40">
        <f t="shared" si="0"/>
        <v>557.67035538071116</v>
      </c>
      <c r="F28" s="15">
        <v>847992</v>
      </c>
    </row>
    <row r="29" spans="1:6" x14ac:dyDescent="0.2">
      <c r="A29" s="55">
        <v>176</v>
      </c>
      <c r="B29" s="56" t="s">
        <v>49</v>
      </c>
      <c r="C29" s="56" t="s">
        <v>50</v>
      </c>
      <c r="D29" s="39">
        <v>4711</v>
      </c>
      <c r="E29" s="40">
        <f t="shared" si="0"/>
        <v>555.54769384616839</v>
      </c>
      <c r="F29" s="15">
        <v>847992</v>
      </c>
    </row>
    <row r="30" spans="1:6" x14ac:dyDescent="0.2">
      <c r="A30" s="55">
        <v>6</v>
      </c>
      <c r="B30" s="56" t="s">
        <v>81</v>
      </c>
      <c r="C30" s="56" t="s">
        <v>82</v>
      </c>
      <c r="D30" s="39">
        <v>4622</v>
      </c>
      <c r="E30" s="40">
        <f t="shared" si="0"/>
        <v>545.05231181426245</v>
      </c>
      <c r="F30" s="15">
        <v>847992</v>
      </c>
    </row>
    <row r="31" spans="1:6" x14ac:dyDescent="0.2">
      <c r="A31" s="55">
        <v>216</v>
      </c>
      <c r="B31" s="56" t="s">
        <v>61</v>
      </c>
      <c r="C31" s="56" t="s">
        <v>62</v>
      </c>
      <c r="D31" s="39">
        <v>4423</v>
      </c>
      <c r="E31" s="40">
        <f t="shared" si="0"/>
        <v>521.58510929348392</v>
      </c>
      <c r="F31" s="15">
        <v>847992</v>
      </c>
    </row>
    <row r="32" spans="1:6" x14ac:dyDescent="0.2">
      <c r="A32" s="55">
        <v>217</v>
      </c>
      <c r="B32" s="56" t="s">
        <v>47</v>
      </c>
      <c r="C32" s="56" t="s">
        <v>48</v>
      </c>
      <c r="D32" s="39">
        <v>4352</v>
      </c>
      <c r="E32" s="40">
        <f t="shared" si="0"/>
        <v>513.21238879612076</v>
      </c>
      <c r="F32" s="15">
        <v>847992</v>
      </c>
    </row>
    <row r="33" spans="1:6" x14ac:dyDescent="0.2">
      <c r="A33" s="55">
        <v>184</v>
      </c>
      <c r="B33" s="56" t="s">
        <v>43</v>
      </c>
      <c r="C33" s="56" t="s">
        <v>44</v>
      </c>
      <c r="D33" s="39">
        <v>4347</v>
      </c>
      <c r="E33" s="40">
        <f t="shared" si="0"/>
        <v>512.62276059208102</v>
      </c>
      <c r="F33" s="15">
        <v>847992</v>
      </c>
    </row>
    <row r="34" spans="1:6" x14ac:dyDescent="0.2">
      <c r="A34" s="55">
        <v>200</v>
      </c>
      <c r="B34" s="56" t="s">
        <v>65</v>
      </c>
      <c r="C34" s="56" t="s">
        <v>66</v>
      </c>
      <c r="D34" s="39">
        <v>4090</v>
      </c>
      <c r="E34" s="40">
        <f t="shared" si="0"/>
        <v>482.31587090444248</v>
      </c>
      <c r="F34" s="15">
        <v>847992</v>
      </c>
    </row>
    <row r="35" spans="1:6" x14ac:dyDescent="0.2">
      <c r="A35" s="55">
        <v>169</v>
      </c>
      <c r="B35" s="56" t="s">
        <v>79</v>
      </c>
      <c r="C35" s="56" t="s">
        <v>80</v>
      </c>
      <c r="D35" s="39">
        <v>3928</v>
      </c>
      <c r="E35" s="40">
        <f t="shared" si="0"/>
        <v>463.21191709355747</v>
      </c>
      <c r="F35" s="15">
        <v>847992</v>
      </c>
    </row>
    <row r="36" spans="1:6" x14ac:dyDescent="0.2">
      <c r="A36" s="55">
        <v>148</v>
      </c>
      <c r="B36" s="56" t="s">
        <v>59</v>
      </c>
      <c r="C36" s="56" t="s">
        <v>60</v>
      </c>
      <c r="D36" s="39">
        <v>3287</v>
      </c>
      <c r="E36" s="40">
        <f t="shared" si="0"/>
        <v>387.621581335673</v>
      </c>
      <c r="F36" s="15">
        <v>847992</v>
      </c>
    </row>
    <row r="37" spans="1:6" x14ac:dyDescent="0.2">
      <c r="A37" s="55">
        <v>39</v>
      </c>
      <c r="B37" s="56" t="s">
        <v>53</v>
      </c>
      <c r="C37" s="56" t="s">
        <v>54</v>
      </c>
      <c r="D37" s="39">
        <v>3188</v>
      </c>
      <c r="E37" s="40">
        <f t="shared" si="0"/>
        <v>375.9469428956877</v>
      </c>
      <c r="F37" s="15">
        <v>847992</v>
      </c>
    </row>
    <row r="38" spans="1:6" x14ac:dyDescent="0.2">
      <c r="A38" s="55">
        <v>41</v>
      </c>
      <c r="B38" s="56" t="s">
        <v>129</v>
      </c>
      <c r="C38" s="56" t="s">
        <v>130</v>
      </c>
      <c r="D38" s="39">
        <v>3166</v>
      </c>
      <c r="E38" s="40">
        <f t="shared" si="0"/>
        <v>373.35257879791317</v>
      </c>
      <c r="F38" s="15">
        <v>847992</v>
      </c>
    </row>
    <row r="39" spans="1:6" x14ac:dyDescent="0.2">
      <c r="A39" s="55">
        <v>42</v>
      </c>
      <c r="B39" s="56" t="s">
        <v>87</v>
      </c>
      <c r="C39" s="56" t="s">
        <v>88</v>
      </c>
      <c r="D39" s="39">
        <v>3160</v>
      </c>
      <c r="E39" s="40">
        <f t="shared" si="0"/>
        <v>372.64502495306562</v>
      </c>
      <c r="F39" s="15">
        <v>847992</v>
      </c>
    </row>
    <row r="40" spans="1:6" x14ac:dyDescent="0.2">
      <c r="A40" s="55">
        <v>183</v>
      </c>
      <c r="B40" s="56" t="s">
        <v>85</v>
      </c>
      <c r="C40" s="56" t="s">
        <v>86</v>
      </c>
      <c r="D40" s="39">
        <v>3038</v>
      </c>
      <c r="E40" s="40">
        <f t="shared" si="0"/>
        <v>358.25809677449786</v>
      </c>
      <c r="F40" s="15">
        <v>847992</v>
      </c>
    </row>
    <row r="41" spans="1:6" x14ac:dyDescent="0.2">
      <c r="A41" s="55">
        <v>155</v>
      </c>
      <c r="B41" s="56" t="s">
        <v>69</v>
      </c>
      <c r="C41" s="56" t="s">
        <v>70</v>
      </c>
      <c r="D41" s="39">
        <v>2870</v>
      </c>
      <c r="E41" s="40">
        <f t="shared" si="0"/>
        <v>338.44658911876525</v>
      </c>
      <c r="F41" s="15">
        <v>847992</v>
      </c>
    </row>
    <row r="42" spans="1:6" x14ac:dyDescent="0.2">
      <c r="A42" s="55">
        <v>98</v>
      </c>
      <c r="B42" s="56" t="s">
        <v>83</v>
      </c>
      <c r="C42" s="56" t="s">
        <v>84</v>
      </c>
      <c r="D42" s="39">
        <v>2867</v>
      </c>
      <c r="E42" s="40">
        <f t="shared" si="0"/>
        <v>338.09281219634147</v>
      </c>
      <c r="F42" s="15">
        <v>847992</v>
      </c>
    </row>
    <row r="43" spans="1:6" x14ac:dyDescent="0.2">
      <c r="A43" s="55">
        <v>156</v>
      </c>
      <c r="B43" s="56" t="s">
        <v>63</v>
      </c>
      <c r="C43" s="56" t="s">
        <v>64</v>
      </c>
      <c r="D43" s="39">
        <v>2810</v>
      </c>
      <c r="E43" s="40">
        <f t="shared" si="0"/>
        <v>331.37105067028932</v>
      </c>
      <c r="F43" s="15">
        <v>847992</v>
      </c>
    </row>
    <row r="44" spans="1:6" x14ac:dyDescent="0.2">
      <c r="A44" s="55">
        <v>173</v>
      </c>
      <c r="B44" s="56" t="s">
        <v>139</v>
      </c>
      <c r="C44" s="56" t="s">
        <v>140</v>
      </c>
      <c r="D44" s="39">
        <v>2803</v>
      </c>
      <c r="E44" s="40">
        <f t="shared" si="0"/>
        <v>330.54557118463384</v>
      </c>
      <c r="F44" s="15">
        <v>847992</v>
      </c>
    </row>
    <row r="45" spans="1:6" x14ac:dyDescent="0.2">
      <c r="A45" s="55">
        <v>282</v>
      </c>
      <c r="B45" s="56" t="s">
        <v>89</v>
      </c>
      <c r="C45" s="56" t="s">
        <v>90</v>
      </c>
      <c r="D45" s="39">
        <v>2746</v>
      </c>
      <c r="E45" s="40">
        <f t="shared" si="0"/>
        <v>323.82380965858169</v>
      </c>
      <c r="F45" s="15">
        <v>847992</v>
      </c>
    </row>
    <row r="46" spans="1:6" x14ac:dyDescent="0.2">
      <c r="A46" s="55">
        <v>233</v>
      </c>
      <c r="B46" s="56" t="s">
        <v>99</v>
      </c>
      <c r="C46" s="56" t="s">
        <v>100</v>
      </c>
      <c r="D46" s="39">
        <v>2725</v>
      </c>
      <c r="E46" s="40">
        <f t="shared" si="0"/>
        <v>321.34737120161509</v>
      </c>
      <c r="F46" s="15">
        <v>847992</v>
      </c>
    </row>
    <row r="47" spans="1:6" x14ac:dyDescent="0.2">
      <c r="A47" s="55">
        <v>274</v>
      </c>
      <c r="B47" s="56" t="s">
        <v>77</v>
      </c>
      <c r="C47" s="56" t="s">
        <v>78</v>
      </c>
      <c r="D47" s="39">
        <v>2651</v>
      </c>
      <c r="E47" s="40">
        <f t="shared" si="0"/>
        <v>312.62087378182815</v>
      </c>
      <c r="F47" s="15">
        <v>847992</v>
      </c>
    </row>
    <row r="48" spans="1:6" x14ac:dyDescent="0.2">
      <c r="A48" s="55">
        <v>146</v>
      </c>
      <c r="B48" s="56" t="s">
        <v>135</v>
      </c>
      <c r="C48" s="56" t="s">
        <v>136</v>
      </c>
      <c r="D48" s="39">
        <v>2649</v>
      </c>
      <c r="E48" s="40">
        <f t="shared" si="0"/>
        <v>312.38502250021224</v>
      </c>
      <c r="F48" s="15">
        <v>847992</v>
      </c>
    </row>
    <row r="49" spans="1:6" x14ac:dyDescent="0.2">
      <c r="A49" s="55">
        <v>135</v>
      </c>
      <c r="B49" s="56" t="s">
        <v>93</v>
      </c>
      <c r="C49" s="56" t="s">
        <v>94</v>
      </c>
      <c r="D49" s="39">
        <v>2608</v>
      </c>
      <c r="E49" s="40">
        <f t="shared" si="0"/>
        <v>307.55007122708707</v>
      </c>
      <c r="F49" s="15">
        <v>847992</v>
      </c>
    </row>
    <row r="50" spans="1:6" x14ac:dyDescent="0.2">
      <c r="A50" s="55">
        <v>130</v>
      </c>
      <c r="B50" s="56" t="s">
        <v>119</v>
      </c>
      <c r="C50" s="56" t="s">
        <v>120</v>
      </c>
      <c r="D50" s="39">
        <v>2459</v>
      </c>
      <c r="E50" s="40">
        <f t="shared" si="0"/>
        <v>289.97915074670516</v>
      </c>
      <c r="F50" s="15">
        <v>847992</v>
      </c>
    </row>
    <row r="51" spans="1:6" x14ac:dyDescent="0.2">
      <c r="A51" s="55">
        <v>276</v>
      </c>
      <c r="B51" s="56" t="s">
        <v>121</v>
      </c>
      <c r="C51" s="56" t="s">
        <v>122</v>
      </c>
      <c r="D51" s="39">
        <v>2423</v>
      </c>
      <c r="E51" s="40">
        <f t="shared" si="0"/>
        <v>285.73382767761962</v>
      </c>
      <c r="F51" s="15">
        <v>847992</v>
      </c>
    </row>
    <row r="52" spans="1:6" x14ac:dyDescent="0.2">
      <c r="A52" s="55">
        <v>218</v>
      </c>
      <c r="B52" s="56" t="s">
        <v>71</v>
      </c>
      <c r="C52" s="56" t="s">
        <v>72</v>
      </c>
      <c r="D52" s="39">
        <v>2400</v>
      </c>
      <c r="E52" s="40">
        <f t="shared" si="0"/>
        <v>283.02153793903716</v>
      </c>
      <c r="F52" s="15">
        <v>847992</v>
      </c>
    </row>
    <row r="53" spans="1:6" x14ac:dyDescent="0.2">
      <c r="A53" s="55">
        <v>223</v>
      </c>
      <c r="B53" s="56" t="s">
        <v>101</v>
      </c>
      <c r="C53" s="56" t="s">
        <v>102</v>
      </c>
      <c r="D53" s="39">
        <v>2375</v>
      </c>
      <c r="E53" s="40">
        <f t="shared" si="0"/>
        <v>280.07339691883885</v>
      </c>
      <c r="F53" s="15">
        <v>847992</v>
      </c>
    </row>
    <row r="54" spans="1:6" x14ac:dyDescent="0.2">
      <c r="A54" s="55">
        <v>119</v>
      </c>
      <c r="B54" s="56" t="s">
        <v>75</v>
      </c>
      <c r="C54" s="56" t="s">
        <v>76</v>
      </c>
      <c r="D54" s="39">
        <v>2341</v>
      </c>
      <c r="E54" s="40">
        <f t="shared" si="0"/>
        <v>276.06392513136916</v>
      </c>
      <c r="F54" s="15">
        <v>847992</v>
      </c>
    </row>
    <row r="55" spans="1:6" x14ac:dyDescent="0.2">
      <c r="A55" s="55">
        <v>96</v>
      </c>
      <c r="B55" s="56" t="s">
        <v>111</v>
      </c>
      <c r="C55" s="56" t="s">
        <v>112</v>
      </c>
      <c r="D55" s="39">
        <v>2172</v>
      </c>
      <c r="E55" s="40">
        <f t="shared" si="0"/>
        <v>256.13449183482862</v>
      </c>
      <c r="F55" s="15">
        <v>847992</v>
      </c>
    </row>
    <row r="56" spans="1:6" x14ac:dyDescent="0.2">
      <c r="A56" s="55">
        <v>150</v>
      </c>
      <c r="B56" s="56" t="s">
        <v>95</v>
      </c>
      <c r="C56" s="56" t="s">
        <v>96</v>
      </c>
      <c r="D56" s="39">
        <v>2107</v>
      </c>
      <c r="E56" s="40">
        <f t="shared" si="0"/>
        <v>248.46932518231304</v>
      </c>
      <c r="F56" s="15">
        <v>847992</v>
      </c>
    </row>
    <row r="57" spans="1:6" x14ac:dyDescent="0.2">
      <c r="A57" s="55">
        <v>115</v>
      </c>
      <c r="B57" s="56" t="s">
        <v>91</v>
      </c>
      <c r="C57" s="56" t="s">
        <v>92</v>
      </c>
      <c r="D57" s="39">
        <v>2081</v>
      </c>
      <c r="E57" s="40">
        <f t="shared" si="0"/>
        <v>245.40325852130681</v>
      </c>
      <c r="F57" s="15">
        <v>847992</v>
      </c>
    </row>
    <row r="58" spans="1:6" x14ac:dyDescent="0.2">
      <c r="A58" s="55">
        <v>129</v>
      </c>
      <c r="B58" s="56" t="s">
        <v>107</v>
      </c>
      <c r="C58" s="56" t="s">
        <v>108</v>
      </c>
      <c r="D58" s="39">
        <v>2058</v>
      </c>
      <c r="E58" s="40">
        <f t="shared" si="0"/>
        <v>242.69096878272435</v>
      </c>
      <c r="F58" s="15">
        <v>847992</v>
      </c>
    </row>
    <row r="59" spans="1:6" x14ac:dyDescent="0.2">
      <c r="A59" s="55">
        <v>102</v>
      </c>
      <c r="B59" s="56" t="s">
        <v>105</v>
      </c>
      <c r="C59" s="56" t="s">
        <v>106</v>
      </c>
      <c r="D59" s="39">
        <v>1941</v>
      </c>
      <c r="E59" s="40">
        <f t="shared" si="0"/>
        <v>228.89366880819631</v>
      </c>
      <c r="F59" s="15">
        <v>847992</v>
      </c>
    </row>
    <row r="60" spans="1:6" x14ac:dyDescent="0.2">
      <c r="A60" s="55">
        <v>151</v>
      </c>
      <c r="B60" s="56" t="s">
        <v>97</v>
      </c>
      <c r="C60" s="56" t="s">
        <v>98</v>
      </c>
      <c r="D60" s="39">
        <v>1937</v>
      </c>
      <c r="E60" s="40">
        <f t="shared" si="0"/>
        <v>228.42196624496458</v>
      </c>
      <c r="F60" s="15">
        <v>847992</v>
      </c>
    </row>
    <row r="61" spans="1:6" x14ac:dyDescent="0.2">
      <c r="A61" s="55">
        <v>141</v>
      </c>
      <c r="B61" s="56" t="s">
        <v>167</v>
      </c>
      <c r="C61" s="56" t="s">
        <v>168</v>
      </c>
      <c r="D61" s="39">
        <v>1894</v>
      </c>
      <c r="E61" s="40">
        <f t="shared" si="0"/>
        <v>223.3511636902235</v>
      </c>
      <c r="F61" s="15">
        <v>847992</v>
      </c>
    </row>
    <row r="62" spans="1:6" x14ac:dyDescent="0.2">
      <c r="A62" s="55">
        <v>215</v>
      </c>
      <c r="B62" s="56" t="s">
        <v>103</v>
      </c>
      <c r="C62" s="56" t="s">
        <v>104</v>
      </c>
      <c r="D62" s="39">
        <v>1829</v>
      </c>
      <c r="E62" s="40">
        <f t="shared" si="0"/>
        <v>215.68599703770789</v>
      </c>
      <c r="F62" s="15">
        <v>847992</v>
      </c>
    </row>
    <row r="63" spans="1:6" x14ac:dyDescent="0.2">
      <c r="A63" s="55">
        <v>197</v>
      </c>
      <c r="B63" s="56" t="s">
        <v>113</v>
      </c>
      <c r="C63" s="56" t="s">
        <v>114</v>
      </c>
      <c r="D63" s="39">
        <v>1824</v>
      </c>
      <c r="E63" s="40">
        <f t="shared" si="0"/>
        <v>215.09636883366824</v>
      </c>
      <c r="F63" s="15">
        <v>847992</v>
      </c>
    </row>
    <row r="64" spans="1:6" x14ac:dyDescent="0.2">
      <c r="A64" s="55">
        <v>168</v>
      </c>
      <c r="B64" s="56" t="s">
        <v>283</v>
      </c>
      <c r="C64" s="56" t="s">
        <v>284</v>
      </c>
      <c r="D64" s="39">
        <v>1791</v>
      </c>
      <c r="E64" s="40">
        <f t="shared" si="0"/>
        <v>211.20482268700647</v>
      </c>
      <c r="F64" s="15">
        <v>847992</v>
      </c>
    </row>
    <row r="65" spans="1:6" x14ac:dyDescent="0.2">
      <c r="A65" s="55">
        <v>5</v>
      </c>
      <c r="B65" s="56" t="s">
        <v>145</v>
      </c>
      <c r="C65" s="56" t="s">
        <v>146</v>
      </c>
      <c r="D65" s="39">
        <v>1764</v>
      </c>
      <c r="E65" s="40">
        <f t="shared" si="0"/>
        <v>208.02083038519231</v>
      </c>
      <c r="F65" s="15">
        <v>847992</v>
      </c>
    </row>
    <row r="66" spans="1:6" x14ac:dyDescent="0.2">
      <c r="A66" s="55">
        <v>140</v>
      </c>
      <c r="B66" s="56" t="s">
        <v>161</v>
      </c>
      <c r="C66" s="56" t="s">
        <v>162</v>
      </c>
      <c r="D66" s="39">
        <v>1743</v>
      </c>
      <c r="E66" s="40">
        <f t="shared" si="0"/>
        <v>205.54439192822574</v>
      </c>
      <c r="F66" s="15">
        <v>847992</v>
      </c>
    </row>
    <row r="67" spans="1:6" x14ac:dyDescent="0.2">
      <c r="A67" s="55">
        <v>124</v>
      </c>
      <c r="B67" s="56" t="s">
        <v>115</v>
      </c>
      <c r="C67" s="56" t="s">
        <v>116</v>
      </c>
      <c r="D67" s="39">
        <v>1742</v>
      </c>
      <c r="E67" s="40">
        <f t="shared" si="0"/>
        <v>205.42646628741781</v>
      </c>
      <c r="F67" s="15">
        <v>847992</v>
      </c>
    </row>
    <row r="68" spans="1:6" x14ac:dyDescent="0.2">
      <c r="A68" s="55">
        <v>103</v>
      </c>
      <c r="B68" s="56" t="s">
        <v>117</v>
      </c>
      <c r="C68" s="56" t="s">
        <v>118</v>
      </c>
      <c r="D68" s="39">
        <v>1652</v>
      </c>
      <c r="E68" s="40">
        <f t="shared" ref="E68:E131" si="1">(D68*100000)/F68</f>
        <v>194.81315861470392</v>
      </c>
      <c r="F68" s="15">
        <v>847992</v>
      </c>
    </row>
    <row r="69" spans="1:6" x14ac:dyDescent="0.2">
      <c r="A69" s="55">
        <v>18</v>
      </c>
      <c r="B69" s="56" t="s">
        <v>147</v>
      </c>
      <c r="C69" s="56" t="s">
        <v>148</v>
      </c>
      <c r="D69" s="39">
        <v>1630</v>
      </c>
      <c r="E69" s="40">
        <f t="shared" si="1"/>
        <v>192.21879451692939</v>
      </c>
      <c r="F69" s="15">
        <v>847992</v>
      </c>
    </row>
    <row r="70" spans="1:6" x14ac:dyDescent="0.2">
      <c r="A70" s="55">
        <v>154</v>
      </c>
      <c r="B70" s="56" t="s">
        <v>73</v>
      </c>
      <c r="C70" s="56" t="s">
        <v>74</v>
      </c>
      <c r="D70" s="39">
        <v>1557</v>
      </c>
      <c r="E70" s="40">
        <f t="shared" si="1"/>
        <v>183.61022273795035</v>
      </c>
      <c r="F70" s="15">
        <v>847992</v>
      </c>
    </row>
    <row r="71" spans="1:6" x14ac:dyDescent="0.2">
      <c r="A71" s="55">
        <v>128</v>
      </c>
      <c r="B71" s="56" t="s">
        <v>163</v>
      </c>
      <c r="C71" s="56" t="s">
        <v>164</v>
      </c>
      <c r="D71" s="39">
        <v>1543</v>
      </c>
      <c r="E71" s="40">
        <f t="shared" si="1"/>
        <v>181.95926376663931</v>
      </c>
      <c r="F71" s="15">
        <v>847992</v>
      </c>
    </row>
    <row r="72" spans="1:6" x14ac:dyDescent="0.2">
      <c r="A72" s="55">
        <v>239</v>
      </c>
      <c r="B72" s="56" t="s">
        <v>131</v>
      </c>
      <c r="C72" s="56" t="s">
        <v>132</v>
      </c>
      <c r="D72" s="39">
        <v>1518</v>
      </c>
      <c r="E72" s="40">
        <f t="shared" si="1"/>
        <v>179.011122746441</v>
      </c>
      <c r="F72" s="15">
        <v>847992</v>
      </c>
    </row>
    <row r="73" spans="1:6" x14ac:dyDescent="0.2">
      <c r="A73" s="55">
        <v>117</v>
      </c>
      <c r="B73" s="56" t="s">
        <v>125</v>
      </c>
      <c r="C73" s="56" t="s">
        <v>126</v>
      </c>
      <c r="D73" s="39">
        <v>1507</v>
      </c>
      <c r="E73" s="40">
        <f t="shared" si="1"/>
        <v>177.71394069755374</v>
      </c>
      <c r="F73" s="15">
        <v>847992</v>
      </c>
    </row>
    <row r="74" spans="1:6" x14ac:dyDescent="0.2">
      <c r="A74" s="55">
        <v>32</v>
      </c>
      <c r="B74" s="56" t="s">
        <v>219</v>
      </c>
      <c r="C74" s="56" t="s">
        <v>220</v>
      </c>
      <c r="D74" s="39">
        <v>1476</v>
      </c>
      <c r="E74" s="40">
        <f t="shared" si="1"/>
        <v>174.05824583250785</v>
      </c>
      <c r="F74" s="15">
        <v>847992</v>
      </c>
    </row>
    <row r="75" spans="1:6" x14ac:dyDescent="0.2">
      <c r="A75" s="55">
        <v>285</v>
      </c>
      <c r="B75" s="56" t="s">
        <v>151</v>
      </c>
      <c r="C75" s="56" t="s">
        <v>152</v>
      </c>
      <c r="D75" s="39">
        <v>1413</v>
      </c>
      <c r="E75" s="40">
        <f t="shared" si="1"/>
        <v>166.62893046160812</v>
      </c>
      <c r="F75" s="15">
        <v>847992</v>
      </c>
    </row>
    <row r="76" spans="1:6" x14ac:dyDescent="0.2">
      <c r="A76" s="55">
        <v>287</v>
      </c>
      <c r="B76" s="56" t="s">
        <v>155</v>
      </c>
      <c r="C76" s="56" t="s">
        <v>156</v>
      </c>
      <c r="D76" s="39">
        <v>1412</v>
      </c>
      <c r="E76" s="40">
        <f t="shared" si="1"/>
        <v>166.5110048208002</v>
      </c>
      <c r="F76" s="15">
        <v>847992</v>
      </c>
    </row>
    <row r="77" spans="1:6" x14ac:dyDescent="0.2">
      <c r="A77" s="55">
        <v>127</v>
      </c>
      <c r="B77" s="56" t="s">
        <v>127</v>
      </c>
      <c r="C77" s="56" t="s">
        <v>128</v>
      </c>
      <c r="D77" s="39">
        <v>1398</v>
      </c>
      <c r="E77" s="40">
        <f t="shared" si="1"/>
        <v>164.86004584948915</v>
      </c>
      <c r="F77" s="15">
        <v>847992</v>
      </c>
    </row>
    <row r="78" spans="1:6" x14ac:dyDescent="0.2">
      <c r="A78" s="55">
        <v>163</v>
      </c>
      <c r="B78" s="56" t="s">
        <v>143</v>
      </c>
      <c r="C78" s="56" t="s">
        <v>144</v>
      </c>
      <c r="D78" s="39">
        <v>1366</v>
      </c>
      <c r="E78" s="40">
        <f t="shared" si="1"/>
        <v>161.08642534363531</v>
      </c>
      <c r="F78" s="15">
        <v>847992</v>
      </c>
    </row>
    <row r="79" spans="1:6" x14ac:dyDescent="0.2">
      <c r="A79" s="55">
        <v>242</v>
      </c>
      <c r="B79" s="56" t="s">
        <v>123</v>
      </c>
      <c r="C79" s="56" t="s">
        <v>124</v>
      </c>
      <c r="D79" s="39">
        <v>1334</v>
      </c>
      <c r="E79" s="40">
        <f t="shared" si="1"/>
        <v>157.3128048377815</v>
      </c>
      <c r="F79" s="15">
        <v>847992</v>
      </c>
    </row>
    <row r="80" spans="1:6" x14ac:dyDescent="0.2">
      <c r="A80" s="55">
        <v>225</v>
      </c>
      <c r="B80" s="56" t="s">
        <v>233</v>
      </c>
      <c r="C80" s="56" t="s">
        <v>234</v>
      </c>
      <c r="D80" s="39">
        <v>1332</v>
      </c>
      <c r="E80" s="40">
        <f t="shared" si="1"/>
        <v>157.07695355616562</v>
      </c>
      <c r="F80" s="15">
        <v>847992</v>
      </c>
    </row>
    <row r="81" spans="1:6" x14ac:dyDescent="0.2">
      <c r="A81" s="55">
        <v>152</v>
      </c>
      <c r="B81" s="56" t="s">
        <v>141</v>
      </c>
      <c r="C81" s="56" t="s">
        <v>142</v>
      </c>
      <c r="D81" s="39">
        <v>1240</v>
      </c>
      <c r="E81" s="40">
        <f t="shared" si="1"/>
        <v>146.22779460183585</v>
      </c>
      <c r="F81" s="15">
        <v>847992</v>
      </c>
    </row>
    <row r="82" spans="1:6" x14ac:dyDescent="0.2">
      <c r="A82" s="55">
        <v>34</v>
      </c>
      <c r="B82" s="56" t="s">
        <v>191</v>
      </c>
      <c r="C82" s="56" t="s">
        <v>192</v>
      </c>
      <c r="D82" s="39">
        <v>1217</v>
      </c>
      <c r="E82" s="40">
        <f t="shared" si="1"/>
        <v>143.51550486325343</v>
      </c>
      <c r="F82" s="15">
        <v>847992</v>
      </c>
    </row>
    <row r="83" spans="1:6" x14ac:dyDescent="0.2">
      <c r="A83" s="55">
        <v>73</v>
      </c>
      <c r="B83" s="56" t="s">
        <v>137</v>
      </c>
      <c r="C83" s="56" t="s">
        <v>138</v>
      </c>
      <c r="D83" s="39">
        <v>1214</v>
      </c>
      <c r="E83" s="40">
        <f t="shared" si="1"/>
        <v>143.16172794082962</v>
      </c>
      <c r="F83" s="15">
        <v>847992</v>
      </c>
    </row>
    <row r="84" spans="1:6" x14ac:dyDescent="0.2">
      <c r="A84" s="55">
        <v>107</v>
      </c>
      <c r="B84" s="56" t="s">
        <v>205</v>
      </c>
      <c r="C84" s="56" t="s">
        <v>206</v>
      </c>
      <c r="D84" s="39">
        <v>1178</v>
      </c>
      <c r="E84" s="40">
        <f t="shared" si="1"/>
        <v>138.91640487174408</v>
      </c>
      <c r="F84" s="15">
        <v>847992</v>
      </c>
    </row>
    <row r="85" spans="1:6" x14ac:dyDescent="0.2">
      <c r="A85" s="55">
        <v>132</v>
      </c>
      <c r="B85" s="56" t="s">
        <v>179</v>
      </c>
      <c r="C85" s="56" t="s">
        <v>180</v>
      </c>
      <c r="D85" s="39">
        <v>1142</v>
      </c>
      <c r="E85" s="40">
        <f t="shared" si="1"/>
        <v>134.67108180265851</v>
      </c>
      <c r="F85" s="15">
        <v>847992</v>
      </c>
    </row>
    <row r="86" spans="1:6" x14ac:dyDescent="0.2">
      <c r="A86" s="55">
        <v>17</v>
      </c>
      <c r="B86" s="56" t="s">
        <v>109</v>
      </c>
      <c r="C86" s="56" t="s">
        <v>110</v>
      </c>
      <c r="D86" s="39">
        <v>1127</v>
      </c>
      <c r="E86" s="40">
        <f t="shared" si="1"/>
        <v>132.90219719053954</v>
      </c>
      <c r="F86" s="15">
        <v>847992</v>
      </c>
    </row>
    <row r="87" spans="1:6" x14ac:dyDescent="0.2">
      <c r="A87" s="55">
        <v>114</v>
      </c>
      <c r="B87" s="56" t="s">
        <v>277</v>
      </c>
      <c r="C87" s="56" t="s">
        <v>278</v>
      </c>
      <c r="D87" s="39">
        <v>1124</v>
      </c>
      <c r="E87" s="40">
        <f t="shared" si="1"/>
        <v>132.54842026811573</v>
      </c>
      <c r="F87" s="15">
        <v>847992</v>
      </c>
    </row>
    <row r="88" spans="1:6" x14ac:dyDescent="0.2">
      <c r="A88" s="55">
        <v>194</v>
      </c>
      <c r="B88" s="56" t="s">
        <v>173</v>
      </c>
      <c r="C88" s="56" t="s">
        <v>174</v>
      </c>
      <c r="D88" s="39">
        <v>1123</v>
      </c>
      <c r="E88" s="40">
        <f t="shared" si="1"/>
        <v>132.43049462730781</v>
      </c>
      <c r="F88" s="15">
        <v>847992</v>
      </c>
    </row>
    <row r="89" spans="1:6" x14ac:dyDescent="0.2">
      <c r="A89" s="55">
        <v>7</v>
      </c>
      <c r="B89" s="56" t="s">
        <v>165</v>
      </c>
      <c r="C89" s="56" t="s">
        <v>166</v>
      </c>
      <c r="D89" s="39">
        <v>1118</v>
      </c>
      <c r="E89" s="40">
        <f t="shared" si="1"/>
        <v>131.84086642326815</v>
      </c>
      <c r="F89" s="15">
        <v>847992</v>
      </c>
    </row>
    <row r="90" spans="1:6" x14ac:dyDescent="0.2">
      <c r="A90" s="55">
        <v>205</v>
      </c>
      <c r="B90" s="56" t="s">
        <v>183</v>
      </c>
      <c r="C90" s="56" t="s">
        <v>184</v>
      </c>
      <c r="D90" s="39">
        <v>1094</v>
      </c>
      <c r="E90" s="40">
        <f t="shared" si="1"/>
        <v>129.01065104387777</v>
      </c>
      <c r="F90" s="15">
        <v>847992</v>
      </c>
    </row>
    <row r="91" spans="1:6" x14ac:dyDescent="0.2">
      <c r="A91" s="55">
        <v>164</v>
      </c>
      <c r="B91" s="56" t="s">
        <v>169</v>
      </c>
      <c r="C91" s="56" t="s">
        <v>170</v>
      </c>
      <c r="D91" s="39">
        <v>1082</v>
      </c>
      <c r="E91" s="40">
        <f t="shared" si="1"/>
        <v>127.59554335418258</v>
      </c>
      <c r="F91" s="15">
        <v>847992</v>
      </c>
    </row>
    <row r="92" spans="1:6" x14ac:dyDescent="0.2">
      <c r="A92" s="55">
        <v>116</v>
      </c>
      <c r="B92" s="56" t="s">
        <v>133</v>
      </c>
      <c r="C92" s="56" t="s">
        <v>134</v>
      </c>
      <c r="D92" s="39">
        <v>1047</v>
      </c>
      <c r="E92" s="40">
        <f t="shared" si="1"/>
        <v>123.46814592590496</v>
      </c>
      <c r="F92" s="15">
        <v>847992</v>
      </c>
    </row>
    <row r="93" spans="1:6" x14ac:dyDescent="0.2">
      <c r="A93" s="55">
        <v>244</v>
      </c>
      <c r="B93" s="56" t="s">
        <v>171</v>
      </c>
      <c r="C93" s="56" t="s">
        <v>172</v>
      </c>
      <c r="D93" s="39">
        <v>1024</v>
      </c>
      <c r="E93" s="40">
        <f t="shared" si="1"/>
        <v>120.75585618732252</v>
      </c>
      <c r="F93" s="15">
        <v>847992</v>
      </c>
    </row>
    <row r="94" spans="1:6" x14ac:dyDescent="0.2">
      <c r="A94" s="55">
        <v>288</v>
      </c>
      <c r="B94" s="56" t="s">
        <v>199</v>
      </c>
      <c r="C94" s="56" t="s">
        <v>200</v>
      </c>
      <c r="D94" s="39">
        <v>995</v>
      </c>
      <c r="E94" s="40">
        <f t="shared" si="1"/>
        <v>117.33601260389248</v>
      </c>
      <c r="F94" s="15">
        <v>847992</v>
      </c>
    </row>
    <row r="95" spans="1:6" x14ac:dyDescent="0.2">
      <c r="A95" s="55">
        <v>226</v>
      </c>
      <c r="B95" s="56" t="s">
        <v>181</v>
      </c>
      <c r="C95" s="56" t="s">
        <v>182</v>
      </c>
      <c r="D95" s="39">
        <v>941</v>
      </c>
      <c r="E95" s="40">
        <f t="shared" si="1"/>
        <v>110.96802800026416</v>
      </c>
      <c r="F95" s="15">
        <v>847992</v>
      </c>
    </row>
    <row r="96" spans="1:6" x14ac:dyDescent="0.2">
      <c r="A96" s="55">
        <v>147</v>
      </c>
      <c r="B96" s="56" t="s">
        <v>149</v>
      </c>
      <c r="C96" s="56" t="s">
        <v>150</v>
      </c>
      <c r="D96" s="39">
        <v>929</v>
      </c>
      <c r="E96" s="40">
        <f t="shared" si="1"/>
        <v>109.55292031056896</v>
      </c>
      <c r="F96" s="15">
        <v>847992</v>
      </c>
    </row>
    <row r="97" spans="1:6" x14ac:dyDescent="0.2">
      <c r="A97" s="55">
        <v>210</v>
      </c>
      <c r="B97" s="56" t="s">
        <v>187</v>
      </c>
      <c r="C97" s="56" t="s">
        <v>188</v>
      </c>
      <c r="D97" s="39">
        <v>912</v>
      </c>
      <c r="E97" s="40">
        <f t="shared" si="1"/>
        <v>107.54818441683412</v>
      </c>
      <c r="F97" s="15">
        <v>847992</v>
      </c>
    </row>
    <row r="98" spans="1:6" x14ac:dyDescent="0.2">
      <c r="A98" s="55">
        <v>213</v>
      </c>
      <c r="B98" s="56" t="s">
        <v>193</v>
      </c>
      <c r="C98" s="56" t="s">
        <v>194</v>
      </c>
      <c r="D98" s="39">
        <v>891</v>
      </c>
      <c r="E98" s="40">
        <f t="shared" si="1"/>
        <v>105.07174595986754</v>
      </c>
      <c r="F98" s="15">
        <v>847992</v>
      </c>
    </row>
    <row r="99" spans="1:6" x14ac:dyDescent="0.2">
      <c r="A99" s="55">
        <v>153</v>
      </c>
      <c r="B99" s="56" t="s">
        <v>153</v>
      </c>
      <c r="C99" s="56" t="s">
        <v>154</v>
      </c>
      <c r="D99" s="39">
        <v>877</v>
      </c>
      <c r="E99" s="40">
        <f t="shared" si="1"/>
        <v>103.4207869885565</v>
      </c>
      <c r="F99" s="15">
        <v>847992</v>
      </c>
    </row>
    <row r="100" spans="1:6" x14ac:dyDescent="0.2">
      <c r="A100" s="55">
        <v>214</v>
      </c>
      <c r="B100" s="56" t="s">
        <v>159</v>
      </c>
      <c r="C100" s="56" t="s">
        <v>160</v>
      </c>
      <c r="D100" s="39">
        <v>875</v>
      </c>
      <c r="E100" s="40">
        <f t="shared" si="1"/>
        <v>103.18493570694064</v>
      </c>
      <c r="F100" s="15">
        <v>847992</v>
      </c>
    </row>
    <row r="101" spans="1:6" x14ac:dyDescent="0.2">
      <c r="A101" s="55">
        <v>33</v>
      </c>
      <c r="B101" s="56" t="s">
        <v>175</v>
      </c>
      <c r="C101" s="56" t="s">
        <v>176</v>
      </c>
      <c r="D101" s="39">
        <v>864</v>
      </c>
      <c r="E101" s="40">
        <f t="shared" si="1"/>
        <v>101.88775365805338</v>
      </c>
      <c r="F101" s="15">
        <v>847992</v>
      </c>
    </row>
    <row r="102" spans="1:6" x14ac:dyDescent="0.2">
      <c r="A102" s="55">
        <v>179</v>
      </c>
      <c r="B102" s="56" t="s">
        <v>185</v>
      </c>
      <c r="C102" s="56" t="s">
        <v>186</v>
      </c>
      <c r="D102" s="39">
        <v>844</v>
      </c>
      <c r="E102" s="40">
        <f t="shared" si="1"/>
        <v>99.529240841894733</v>
      </c>
      <c r="F102" s="15">
        <v>847992</v>
      </c>
    </row>
    <row r="103" spans="1:6" x14ac:dyDescent="0.2">
      <c r="A103" s="55">
        <v>195</v>
      </c>
      <c r="B103" s="56" t="s">
        <v>157</v>
      </c>
      <c r="C103" s="56" t="s">
        <v>158</v>
      </c>
      <c r="D103" s="39">
        <v>792</v>
      </c>
      <c r="E103" s="40">
        <f t="shared" si="1"/>
        <v>93.397107519882269</v>
      </c>
      <c r="F103" s="15">
        <v>847992</v>
      </c>
    </row>
    <row r="104" spans="1:6" x14ac:dyDescent="0.2">
      <c r="A104" s="55">
        <v>208</v>
      </c>
      <c r="B104" s="56" t="s">
        <v>195</v>
      </c>
      <c r="C104" s="56" t="s">
        <v>196</v>
      </c>
      <c r="D104" s="39">
        <v>787</v>
      </c>
      <c r="E104" s="40">
        <f t="shared" si="1"/>
        <v>92.807479315842599</v>
      </c>
      <c r="F104" s="15">
        <v>847992</v>
      </c>
    </row>
    <row r="105" spans="1:6" x14ac:dyDescent="0.2">
      <c r="A105" s="55">
        <v>137</v>
      </c>
      <c r="B105" s="56" t="s">
        <v>225</v>
      </c>
      <c r="C105" s="56" t="s">
        <v>226</v>
      </c>
      <c r="D105" s="39">
        <v>671</v>
      </c>
      <c r="E105" s="40">
        <f t="shared" si="1"/>
        <v>79.12810498212248</v>
      </c>
      <c r="F105" s="15">
        <v>847992</v>
      </c>
    </row>
    <row r="106" spans="1:6" x14ac:dyDescent="0.2">
      <c r="A106" s="55">
        <v>187</v>
      </c>
      <c r="B106" s="56" t="s">
        <v>215</v>
      </c>
      <c r="C106" s="56" t="s">
        <v>216</v>
      </c>
      <c r="D106" s="39">
        <v>667</v>
      </c>
      <c r="E106" s="40">
        <f t="shared" si="1"/>
        <v>78.65640241889075</v>
      </c>
      <c r="F106" s="15">
        <v>847992</v>
      </c>
    </row>
    <row r="107" spans="1:6" x14ac:dyDescent="0.2">
      <c r="A107" s="55">
        <v>231</v>
      </c>
      <c r="B107" s="56" t="s">
        <v>229</v>
      </c>
      <c r="C107" s="56" t="s">
        <v>230</v>
      </c>
      <c r="D107" s="39">
        <v>659</v>
      </c>
      <c r="E107" s="40">
        <f t="shared" si="1"/>
        <v>77.712997292427289</v>
      </c>
      <c r="F107" s="15">
        <v>847992</v>
      </c>
    </row>
    <row r="108" spans="1:6" x14ac:dyDescent="0.2">
      <c r="A108" s="55">
        <v>230</v>
      </c>
      <c r="B108" s="56" t="s">
        <v>217</v>
      </c>
      <c r="C108" s="56" t="s">
        <v>218</v>
      </c>
      <c r="D108" s="39">
        <v>599</v>
      </c>
      <c r="E108" s="40">
        <f t="shared" si="1"/>
        <v>70.637458843951364</v>
      </c>
      <c r="F108" s="15">
        <v>847992</v>
      </c>
    </row>
    <row r="109" spans="1:6" x14ac:dyDescent="0.2">
      <c r="A109" s="55">
        <v>204</v>
      </c>
      <c r="B109" s="56" t="s">
        <v>207</v>
      </c>
      <c r="C109" s="56" t="s">
        <v>208</v>
      </c>
      <c r="D109" s="39">
        <v>598</v>
      </c>
      <c r="E109" s="40">
        <f t="shared" si="1"/>
        <v>70.519533203143425</v>
      </c>
      <c r="F109" s="15">
        <v>847992</v>
      </c>
    </row>
    <row r="110" spans="1:6" x14ac:dyDescent="0.2">
      <c r="A110" s="55">
        <v>283</v>
      </c>
      <c r="B110" s="56" t="s">
        <v>221</v>
      </c>
      <c r="C110" s="56" t="s">
        <v>222</v>
      </c>
      <c r="D110" s="39">
        <v>589</v>
      </c>
      <c r="E110" s="40">
        <f t="shared" si="1"/>
        <v>69.458202435872039</v>
      </c>
      <c r="F110" s="15">
        <v>847992</v>
      </c>
    </row>
    <row r="111" spans="1:6" x14ac:dyDescent="0.2">
      <c r="A111" s="55">
        <v>61</v>
      </c>
      <c r="B111" s="56" t="s">
        <v>189</v>
      </c>
      <c r="C111" s="56" t="s">
        <v>190</v>
      </c>
      <c r="D111" s="39">
        <v>572</v>
      </c>
      <c r="E111" s="40">
        <f t="shared" si="1"/>
        <v>67.453466542137193</v>
      </c>
      <c r="F111" s="15">
        <v>847992</v>
      </c>
    </row>
    <row r="112" spans="1:6" x14ac:dyDescent="0.2">
      <c r="A112" s="55">
        <v>212</v>
      </c>
      <c r="B112" s="56" t="s">
        <v>211</v>
      </c>
      <c r="C112" s="56" t="s">
        <v>212</v>
      </c>
      <c r="D112" s="39">
        <v>568</v>
      </c>
      <c r="E112" s="40">
        <f t="shared" si="1"/>
        <v>66.981763978905462</v>
      </c>
      <c r="F112" s="15">
        <v>847992</v>
      </c>
    </row>
    <row r="113" spans="1:6" x14ac:dyDescent="0.2">
      <c r="A113" s="55">
        <v>97</v>
      </c>
      <c r="B113" s="56" t="s">
        <v>201</v>
      </c>
      <c r="C113" s="56" t="s">
        <v>202</v>
      </c>
      <c r="D113" s="39">
        <v>557</v>
      </c>
      <c r="E113" s="40">
        <f t="shared" si="1"/>
        <v>65.684581930018211</v>
      </c>
      <c r="F113" s="15">
        <v>847992</v>
      </c>
    </row>
    <row r="114" spans="1:6" x14ac:dyDescent="0.2">
      <c r="A114" s="55">
        <v>277</v>
      </c>
      <c r="B114" s="56" t="s">
        <v>251</v>
      </c>
      <c r="C114" s="56" t="s">
        <v>252</v>
      </c>
      <c r="D114" s="39">
        <v>529</v>
      </c>
      <c r="E114" s="40">
        <f t="shared" si="1"/>
        <v>62.382663987396107</v>
      </c>
      <c r="F114" s="15">
        <v>847992</v>
      </c>
    </row>
    <row r="115" spans="1:6" x14ac:dyDescent="0.2">
      <c r="A115" s="55">
        <v>253</v>
      </c>
      <c r="B115" s="56" t="s">
        <v>203</v>
      </c>
      <c r="C115" s="56" t="s">
        <v>204</v>
      </c>
      <c r="D115" s="39">
        <v>521</v>
      </c>
      <c r="E115" s="40">
        <f t="shared" si="1"/>
        <v>61.439258860932654</v>
      </c>
      <c r="F115" s="15">
        <v>847992</v>
      </c>
    </row>
    <row r="116" spans="1:6" x14ac:dyDescent="0.2">
      <c r="A116" s="55">
        <v>278</v>
      </c>
      <c r="B116" s="56" t="s">
        <v>197</v>
      </c>
      <c r="C116" s="56" t="s">
        <v>198</v>
      </c>
      <c r="D116" s="39">
        <v>520</v>
      </c>
      <c r="E116" s="40">
        <f t="shared" si="1"/>
        <v>61.321333220124721</v>
      </c>
      <c r="F116" s="15">
        <v>847992</v>
      </c>
    </row>
    <row r="117" spans="1:6" x14ac:dyDescent="0.2">
      <c r="A117" s="55">
        <v>222</v>
      </c>
      <c r="B117" s="56" t="s">
        <v>237</v>
      </c>
      <c r="C117" s="56" t="s">
        <v>238</v>
      </c>
      <c r="D117" s="39">
        <v>508</v>
      </c>
      <c r="E117" s="40">
        <f t="shared" si="1"/>
        <v>59.906225530429531</v>
      </c>
      <c r="F117" s="15">
        <v>847992</v>
      </c>
    </row>
    <row r="118" spans="1:6" x14ac:dyDescent="0.2">
      <c r="A118" s="55">
        <v>38</v>
      </c>
      <c r="B118" s="56" t="s">
        <v>177</v>
      </c>
      <c r="C118" s="56" t="s">
        <v>178</v>
      </c>
      <c r="D118" s="39">
        <v>494</v>
      </c>
      <c r="E118" s="40">
        <f t="shared" si="1"/>
        <v>58.255266559118482</v>
      </c>
      <c r="F118" s="15">
        <v>847992</v>
      </c>
    </row>
    <row r="119" spans="1:6" x14ac:dyDescent="0.2">
      <c r="A119" s="55">
        <v>193</v>
      </c>
      <c r="B119" s="56" t="s">
        <v>235</v>
      </c>
      <c r="C119" s="56" t="s">
        <v>236</v>
      </c>
      <c r="D119" s="39">
        <v>494</v>
      </c>
      <c r="E119" s="40">
        <f t="shared" si="1"/>
        <v>58.255266559118482</v>
      </c>
      <c r="F119" s="15">
        <v>847992</v>
      </c>
    </row>
    <row r="120" spans="1:6" x14ac:dyDescent="0.2">
      <c r="A120" s="55">
        <v>92</v>
      </c>
      <c r="B120" s="56" t="s">
        <v>209</v>
      </c>
      <c r="C120" s="56" t="s">
        <v>210</v>
      </c>
      <c r="D120" s="39">
        <v>492</v>
      </c>
      <c r="E120" s="40">
        <f t="shared" si="1"/>
        <v>58.019415277502617</v>
      </c>
      <c r="F120" s="15">
        <v>847992</v>
      </c>
    </row>
    <row r="121" spans="1:6" x14ac:dyDescent="0.2">
      <c r="A121" s="55">
        <v>273</v>
      </c>
      <c r="B121" s="56" t="s">
        <v>239</v>
      </c>
      <c r="C121" s="56" t="s">
        <v>240</v>
      </c>
      <c r="D121" s="39">
        <v>428</v>
      </c>
      <c r="E121" s="40">
        <f t="shared" si="1"/>
        <v>50.472174265794962</v>
      </c>
      <c r="F121" s="15">
        <v>847992</v>
      </c>
    </row>
    <row r="122" spans="1:6" x14ac:dyDescent="0.2">
      <c r="A122" s="55">
        <v>99</v>
      </c>
      <c r="B122" s="56" t="s">
        <v>213</v>
      </c>
      <c r="C122" s="56" t="s">
        <v>214</v>
      </c>
      <c r="D122" s="39">
        <v>404</v>
      </c>
      <c r="E122" s="40">
        <f t="shared" si="1"/>
        <v>47.641958886404588</v>
      </c>
      <c r="F122" s="15">
        <v>847992</v>
      </c>
    </row>
    <row r="123" spans="1:6" x14ac:dyDescent="0.2">
      <c r="A123" s="55">
        <v>121</v>
      </c>
      <c r="B123" s="56" t="s">
        <v>231</v>
      </c>
      <c r="C123" s="56" t="s">
        <v>232</v>
      </c>
      <c r="D123" s="39">
        <v>389</v>
      </c>
      <c r="E123" s="40">
        <f t="shared" si="1"/>
        <v>45.873074274285607</v>
      </c>
      <c r="F123" s="15">
        <v>847992</v>
      </c>
    </row>
    <row r="124" spans="1:6" x14ac:dyDescent="0.2">
      <c r="A124" s="55">
        <v>84</v>
      </c>
      <c r="B124" s="56" t="s">
        <v>227</v>
      </c>
      <c r="C124" s="56" t="s">
        <v>228</v>
      </c>
      <c r="D124" s="39">
        <v>362</v>
      </c>
      <c r="E124" s="40">
        <f t="shared" si="1"/>
        <v>42.689081972471442</v>
      </c>
      <c r="F124" s="15">
        <v>847992</v>
      </c>
    </row>
    <row r="125" spans="1:6" x14ac:dyDescent="0.2">
      <c r="A125" s="55">
        <v>272</v>
      </c>
      <c r="B125" s="56" t="s">
        <v>241</v>
      </c>
      <c r="C125" s="56" t="s">
        <v>242</v>
      </c>
      <c r="D125" s="39">
        <v>354</v>
      </c>
      <c r="E125" s="40">
        <f t="shared" si="1"/>
        <v>41.745676846007981</v>
      </c>
      <c r="F125" s="15">
        <v>847992</v>
      </c>
    </row>
    <row r="126" spans="1:6" x14ac:dyDescent="0.2">
      <c r="A126" s="55">
        <v>62</v>
      </c>
      <c r="B126" s="56" t="s">
        <v>223</v>
      </c>
      <c r="C126" s="56" t="s">
        <v>224</v>
      </c>
      <c r="D126" s="39">
        <v>354</v>
      </c>
      <c r="E126" s="40">
        <f t="shared" si="1"/>
        <v>41.745676846007981</v>
      </c>
      <c r="F126" s="15">
        <v>847992</v>
      </c>
    </row>
    <row r="127" spans="1:6" x14ac:dyDescent="0.2">
      <c r="A127" s="55">
        <v>227</v>
      </c>
      <c r="B127" s="56" t="s">
        <v>245</v>
      </c>
      <c r="C127" s="56" t="s">
        <v>246</v>
      </c>
      <c r="D127" s="39">
        <v>343</v>
      </c>
      <c r="E127" s="40">
        <f t="shared" si="1"/>
        <v>40.44849479712073</v>
      </c>
      <c r="F127" s="15">
        <v>847992</v>
      </c>
    </row>
    <row r="128" spans="1:6" x14ac:dyDescent="0.2">
      <c r="A128" s="55">
        <v>37</v>
      </c>
      <c r="B128" s="56" t="s">
        <v>325</v>
      </c>
      <c r="C128" s="56" t="s">
        <v>326</v>
      </c>
      <c r="D128" s="39">
        <v>338</v>
      </c>
      <c r="E128" s="40">
        <f t="shared" si="1"/>
        <v>39.858866593081068</v>
      </c>
      <c r="F128" s="15">
        <v>847992</v>
      </c>
    </row>
    <row r="129" spans="1:6" x14ac:dyDescent="0.2">
      <c r="A129" s="55">
        <v>271</v>
      </c>
      <c r="B129" s="56" t="s">
        <v>271</v>
      </c>
      <c r="C129" s="56" t="s">
        <v>272</v>
      </c>
      <c r="D129" s="39">
        <v>336</v>
      </c>
      <c r="E129" s="40">
        <f t="shared" si="1"/>
        <v>39.623015311465203</v>
      </c>
      <c r="F129" s="15">
        <v>847992</v>
      </c>
    </row>
    <row r="130" spans="1:6" x14ac:dyDescent="0.2">
      <c r="A130" s="55">
        <v>54</v>
      </c>
      <c r="B130" s="56" t="s">
        <v>253</v>
      </c>
      <c r="C130" s="56" t="s">
        <v>254</v>
      </c>
      <c r="D130" s="39">
        <v>325</v>
      </c>
      <c r="E130" s="40">
        <f t="shared" si="1"/>
        <v>38.325833262577952</v>
      </c>
      <c r="F130" s="15">
        <v>847992</v>
      </c>
    </row>
    <row r="131" spans="1:6" x14ac:dyDescent="0.2">
      <c r="A131" s="55">
        <v>126</v>
      </c>
      <c r="B131" s="56" t="s">
        <v>247</v>
      </c>
      <c r="C131" s="56" t="s">
        <v>248</v>
      </c>
      <c r="D131" s="39">
        <v>324</v>
      </c>
      <c r="E131" s="40">
        <f t="shared" si="1"/>
        <v>38.207907621770019</v>
      </c>
      <c r="F131" s="15">
        <v>847992</v>
      </c>
    </row>
    <row r="132" spans="1:6" x14ac:dyDescent="0.2">
      <c r="A132" s="55">
        <v>229</v>
      </c>
      <c r="B132" s="56" t="s">
        <v>259</v>
      </c>
      <c r="C132" s="56" t="s">
        <v>260</v>
      </c>
      <c r="D132" s="39">
        <v>315</v>
      </c>
      <c r="E132" s="40">
        <f t="shared" ref="E132:E195" si="2">(D132*100000)/F132</f>
        <v>37.146576854498626</v>
      </c>
      <c r="F132" s="15">
        <v>847992</v>
      </c>
    </row>
    <row r="133" spans="1:6" x14ac:dyDescent="0.2">
      <c r="A133" s="55">
        <v>58</v>
      </c>
      <c r="B133" s="56" t="s">
        <v>261</v>
      </c>
      <c r="C133" s="56" t="s">
        <v>262</v>
      </c>
      <c r="D133" s="39">
        <v>308</v>
      </c>
      <c r="E133" s="40">
        <f t="shared" si="2"/>
        <v>36.321097368843105</v>
      </c>
      <c r="F133" s="15">
        <v>847992</v>
      </c>
    </row>
    <row r="134" spans="1:6" x14ac:dyDescent="0.2">
      <c r="A134" s="55">
        <v>67</v>
      </c>
      <c r="B134" s="56" t="s">
        <v>243</v>
      </c>
      <c r="C134" s="56" t="s">
        <v>244</v>
      </c>
      <c r="D134" s="39">
        <v>295</v>
      </c>
      <c r="E134" s="40">
        <f t="shared" si="2"/>
        <v>34.788064038339982</v>
      </c>
      <c r="F134" s="15">
        <v>847992</v>
      </c>
    </row>
    <row r="135" spans="1:6" x14ac:dyDescent="0.2">
      <c r="A135" s="55">
        <v>190</v>
      </c>
      <c r="B135" s="56" t="s">
        <v>249</v>
      </c>
      <c r="C135" s="56" t="s">
        <v>250</v>
      </c>
      <c r="D135" s="39">
        <v>292</v>
      </c>
      <c r="E135" s="40">
        <f t="shared" si="2"/>
        <v>34.434287115916185</v>
      </c>
      <c r="F135" s="15">
        <v>847992</v>
      </c>
    </row>
    <row r="136" spans="1:6" x14ac:dyDescent="0.2">
      <c r="A136" s="55">
        <v>138</v>
      </c>
      <c r="B136" s="56" t="s">
        <v>287</v>
      </c>
      <c r="C136" s="56" t="s">
        <v>288</v>
      </c>
      <c r="D136" s="39">
        <v>292</v>
      </c>
      <c r="E136" s="40">
        <f t="shared" si="2"/>
        <v>34.434287115916185</v>
      </c>
      <c r="F136" s="15">
        <v>847992</v>
      </c>
    </row>
    <row r="137" spans="1:6" x14ac:dyDescent="0.2">
      <c r="A137" s="55">
        <v>74</v>
      </c>
      <c r="B137" s="56" t="s">
        <v>255</v>
      </c>
      <c r="C137" s="56" t="s">
        <v>256</v>
      </c>
      <c r="D137" s="39">
        <v>287</v>
      </c>
      <c r="E137" s="40">
        <f t="shared" si="2"/>
        <v>33.844658911876529</v>
      </c>
      <c r="F137" s="15">
        <v>847992</v>
      </c>
    </row>
    <row r="138" spans="1:6" x14ac:dyDescent="0.2">
      <c r="A138" s="55">
        <v>240</v>
      </c>
      <c r="B138" s="56" t="s">
        <v>368</v>
      </c>
      <c r="C138" s="56" t="s">
        <v>369</v>
      </c>
      <c r="D138" s="39">
        <v>281</v>
      </c>
      <c r="E138" s="40">
        <f t="shared" si="2"/>
        <v>33.137105067028934</v>
      </c>
      <c r="F138" s="15">
        <v>847992</v>
      </c>
    </row>
    <row r="139" spans="1:6" x14ac:dyDescent="0.2">
      <c r="A139" s="55">
        <v>236</v>
      </c>
      <c r="B139" s="56" t="s">
        <v>265</v>
      </c>
      <c r="C139" s="56" t="s">
        <v>266</v>
      </c>
      <c r="D139" s="39">
        <v>275</v>
      </c>
      <c r="E139" s="40">
        <f t="shared" si="2"/>
        <v>32.429551222181338</v>
      </c>
      <c r="F139" s="15">
        <v>847992</v>
      </c>
    </row>
    <row r="140" spans="1:6" x14ac:dyDescent="0.2">
      <c r="A140" s="55">
        <v>256</v>
      </c>
      <c r="B140" s="56" t="s">
        <v>257</v>
      </c>
      <c r="C140" s="56" t="s">
        <v>258</v>
      </c>
      <c r="D140" s="39">
        <v>253</v>
      </c>
      <c r="E140" s="40">
        <f t="shared" si="2"/>
        <v>29.835187124406833</v>
      </c>
      <c r="F140" s="15">
        <v>847992</v>
      </c>
    </row>
    <row r="141" spans="1:6" x14ac:dyDescent="0.2">
      <c r="A141" s="55">
        <v>289</v>
      </c>
      <c r="B141" s="56" t="s">
        <v>345</v>
      </c>
      <c r="C141" s="56" t="s">
        <v>346</v>
      </c>
      <c r="D141" s="39">
        <v>253</v>
      </c>
      <c r="E141" s="40">
        <f t="shared" si="2"/>
        <v>29.835187124406833</v>
      </c>
      <c r="F141" s="15">
        <v>847992</v>
      </c>
    </row>
    <row r="142" spans="1:6" x14ac:dyDescent="0.2">
      <c r="A142" s="55">
        <v>188</v>
      </c>
      <c r="B142" s="56" t="s">
        <v>289</v>
      </c>
      <c r="C142" s="56" t="s">
        <v>290</v>
      </c>
      <c r="D142" s="39">
        <v>244</v>
      </c>
      <c r="E142" s="40">
        <f t="shared" si="2"/>
        <v>28.773856357135443</v>
      </c>
      <c r="F142" s="15">
        <v>847992</v>
      </c>
    </row>
    <row r="143" spans="1:6" x14ac:dyDescent="0.2">
      <c r="A143" s="55">
        <v>63</v>
      </c>
      <c r="B143" s="56" t="s">
        <v>263</v>
      </c>
      <c r="C143" s="56" t="s">
        <v>264</v>
      </c>
      <c r="D143" s="39">
        <v>236</v>
      </c>
      <c r="E143" s="40">
        <f t="shared" si="2"/>
        <v>27.830451230671986</v>
      </c>
      <c r="F143" s="15">
        <v>847992</v>
      </c>
    </row>
    <row r="144" spans="1:6" x14ac:dyDescent="0.2">
      <c r="A144" s="55">
        <v>284</v>
      </c>
      <c r="B144" s="56" t="s">
        <v>273</v>
      </c>
      <c r="C144" s="56" t="s">
        <v>274</v>
      </c>
      <c r="D144" s="39">
        <v>226</v>
      </c>
      <c r="E144" s="40">
        <f t="shared" si="2"/>
        <v>26.651194822592664</v>
      </c>
      <c r="F144" s="15">
        <v>847992</v>
      </c>
    </row>
    <row r="145" spans="1:6" x14ac:dyDescent="0.2">
      <c r="A145" s="55">
        <v>8</v>
      </c>
      <c r="B145" s="56" t="s">
        <v>295</v>
      </c>
      <c r="C145" s="56" t="s">
        <v>296</v>
      </c>
      <c r="D145" s="39">
        <v>223</v>
      </c>
      <c r="E145" s="40">
        <f t="shared" si="2"/>
        <v>26.29741790016887</v>
      </c>
      <c r="F145" s="15">
        <v>847992</v>
      </c>
    </row>
    <row r="146" spans="1:6" x14ac:dyDescent="0.2">
      <c r="A146" s="55">
        <v>177</v>
      </c>
      <c r="B146" s="56" t="s">
        <v>299</v>
      </c>
      <c r="C146" s="56" t="s">
        <v>300</v>
      </c>
      <c r="D146" s="39">
        <v>223</v>
      </c>
      <c r="E146" s="40">
        <f t="shared" si="2"/>
        <v>26.29741790016887</v>
      </c>
      <c r="F146" s="15">
        <v>847992</v>
      </c>
    </row>
    <row r="147" spans="1:6" x14ac:dyDescent="0.2">
      <c r="A147" s="55">
        <v>144</v>
      </c>
      <c r="B147" s="56" t="s">
        <v>267</v>
      </c>
      <c r="C147" s="56" t="s">
        <v>268</v>
      </c>
      <c r="D147" s="39">
        <v>221</v>
      </c>
      <c r="E147" s="40">
        <f t="shared" si="2"/>
        <v>26.061566618553005</v>
      </c>
      <c r="F147" s="15">
        <v>847992</v>
      </c>
    </row>
    <row r="148" spans="1:6" x14ac:dyDescent="0.2">
      <c r="A148" s="55">
        <v>136</v>
      </c>
      <c r="B148" s="56" t="s">
        <v>311</v>
      </c>
      <c r="C148" s="56" t="s">
        <v>312</v>
      </c>
      <c r="D148" s="39">
        <v>220</v>
      </c>
      <c r="E148" s="40">
        <f t="shared" si="2"/>
        <v>25.943640977745073</v>
      </c>
      <c r="F148" s="15">
        <v>847992</v>
      </c>
    </row>
    <row r="149" spans="1:6" x14ac:dyDescent="0.2">
      <c r="A149" s="55">
        <v>186</v>
      </c>
      <c r="B149" s="56" t="s">
        <v>293</v>
      </c>
      <c r="C149" s="56" t="s">
        <v>294</v>
      </c>
      <c r="D149" s="39">
        <v>220</v>
      </c>
      <c r="E149" s="40">
        <f t="shared" si="2"/>
        <v>25.943640977745073</v>
      </c>
      <c r="F149" s="15">
        <v>847992</v>
      </c>
    </row>
    <row r="150" spans="1:6" x14ac:dyDescent="0.2">
      <c r="A150" s="55">
        <v>161</v>
      </c>
      <c r="B150" s="56" t="s">
        <v>275</v>
      </c>
      <c r="C150" s="56" t="s">
        <v>276</v>
      </c>
      <c r="D150" s="39">
        <v>216</v>
      </c>
      <c r="E150" s="40">
        <f t="shared" si="2"/>
        <v>25.471938414513346</v>
      </c>
      <c r="F150" s="15">
        <v>847992</v>
      </c>
    </row>
    <row r="151" spans="1:6" x14ac:dyDescent="0.2">
      <c r="A151" s="55">
        <v>95</v>
      </c>
      <c r="B151" s="56" t="s">
        <v>281</v>
      </c>
      <c r="C151" s="56" t="s">
        <v>282</v>
      </c>
      <c r="D151" s="39">
        <v>216</v>
      </c>
      <c r="E151" s="40">
        <f t="shared" si="2"/>
        <v>25.471938414513346</v>
      </c>
      <c r="F151" s="15">
        <v>847992</v>
      </c>
    </row>
    <row r="152" spans="1:6" x14ac:dyDescent="0.2">
      <c r="A152" s="55">
        <v>202</v>
      </c>
      <c r="B152" s="56" t="s">
        <v>319</v>
      </c>
      <c r="C152" s="56" t="s">
        <v>320</v>
      </c>
      <c r="D152" s="39">
        <v>213</v>
      </c>
      <c r="E152" s="40">
        <f t="shared" si="2"/>
        <v>25.118161492089548</v>
      </c>
      <c r="F152" s="15">
        <v>847992</v>
      </c>
    </row>
    <row r="153" spans="1:6" x14ac:dyDescent="0.2">
      <c r="A153" s="55">
        <v>174</v>
      </c>
      <c r="B153" s="56" t="s">
        <v>329</v>
      </c>
      <c r="C153" s="56" t="s">
        <v>330</v>
      </c>
      <c r="D153" s="39">
        <v>210</v>
      </c>
      <c r="E153" s="40">
        <f t="shared" si="2"/>
        <v>24.764384569665751</v>
      </c>
      <c r="F153" s="15">
        <v>847992</v>
      </c>
    </row>
    <row r="154" spans="1:6" x14ac:dyDescent="0.2">
      <c r="A154" s="55">
        <v>86</v>
      </c>
      <c r="B154" s="56" t="s">
        <v>285</v>
      </c>
      <c r="C154" s="56" t="s">
        <v>286</v>
      </c>
      <c r="D154" s="39">
        <v>205</v>
      </c>
      <c r="E154" s="40">
        <f t="shared" si="2"/>
        <v>24.174756365626092</v>
      </c>
      <c r="F154" s="15">
        <v>847992</v>
      </c>
    </row>
    <row r="155" spans="1:6" x14ac:dyDescent="0.2">
      <c r="A155" s="55">
        <v>221</v>
      </c>
      <c r="B155" s="56" t="s">
        <v>291</v>
      </c>
      <c r="C155" s="56" t="s">
        <v>292</v>
      </c>
      <c r="D155" s="39">
        <v>204</v>
      </c>
      <c r="E155" s="40">
        <f t="shared" si="2"/>
        <v>24.056830724818159</v>
      </c>
      <c r="F155" s="15">
        <v>847992</v>
      </c>
    </row>
    <row r="156" spans="1:6" x14ac:dyDescent="0.2">
      <c r="A156" s="55">
        <v>171</v>
      </c>
      <c r="B156" s="56" t="s">
        <v>343</v>
      </c>
      <c r="C156" s="56" t="s">
        <v>344</v>
      </c>
      <c r="D156" s="39">
        <v>195</v>
      </c>
      <c r="E156" s="40">
        <f t="shared" si="2"/>
        <v>22.99549995754677</v>
      </c>
      <c r="F156" s="15">
        <v>847992</v>
      </c>
    </row>
    <row r="157" spans="1:6" x14ac:dyDescent="0.2">
      <c r="A157" s="55">
        <v>90</v>
      </c>
      <c r="B157" s="56" t="s">
        <v>398</v>
      </c>
      <c r="C157" s="56" t="s">
        <v>399</v>
      </c>
      <c r="D157" s="39">
        <v>188</v>
      </c>
      <c r="E157" s="40">
        <f t="shared" si="2"/>
        <v>22.170020471891245</v>
      </c>
      <c r="F157" s="15">
        <v>847992</v>
      </c>
    </row>
    <row r="158" spans="1:6" x14ac:dyDescent="0.2">
      <c r="A158" s="55">
        <v>237</v>
      </c>
      <c r="B158" s="56" t="s">
        <v>315</v>
      </c>
      <c r="C158" s="56" t="s">
        <v>316</v>
      </c>
      <c r="D158" s="39">
        <v>180</v>
      </c>
      <c r="E158" s="40">
        <f t="shared" si="2"/>
        <v>21.226615345427788</v>
      </c>
      <c r="F158" s="15">
        <v>847992</v>
      </c>
    </row>
    <row r="159" spans="1:6" x14ac:dyDescent="0.2">
      <c r="A159" s="55">
        <v>280</v>
      </c>
      <c r="B159" s="56" t="s">
        <v>327</v>
      </c>
      <c r="C159" s="56" t="s">
        <v>328</v>
      </c>
      <c r="D159" s="39">
        <v>179</v>
      </c>
      <c r="E159" s="40">
        <f t="shared" si="2"/>
        <v>21.108689704619856</v>
      </c>
      <c r="F159" s="15">
        <v>847992</v>
      </c>
    </row>
    <row r="160" spans="1:6" x14ac:dyDescent="0.2">
      <c r="A160" s="55">
        <v>118</v>
      </c>
      <c r="B160" s="56" t="s">
        <v>297</v>
      </c>
      <c r="C160" s="56" t="s">
        <v>298</v>
      </c>
      <c r="D160" s="39">
        <v>176</v>
      </c>
      <c r="E160" s="40">
        <f t="shared" si="2"/>
        <v>20.754912782196058</v>
      </c>
      <c r="F160" s="15">
        <v>847992</v>
      </c>
    </row>
    <row r="161" spans="1:6" x14ac:dyDescent="0.2">
      <c r="A161" s="55">
        <v>246</v>
      </c>
      <c r="B161" s="56" t="s">
        <v>269</v>
      </c>
      <c r="C161" s="56" t="s">
        <v>270</v>
      </c>
      <c r="D161" s="39">
        <v>176</v>
      </c>
      <c r="E161" s="40">
        <f t="shared" si="2"/>
        <v>20.754912782196058</v>
      </c>
      <c r="F161" s="15">
        <v>847992</v>
      </c>
    </row>
    <row r="162" spans="1:6" x14ac:dyDescent="0.2">
      <c r="A162" s="55">
        <v>109</v>
      </c>
      <c r="B162" s="56" t="s">
        <v>337</v>
      </c>
      <c r="C162" s="56" t="s">
        <v>338</v>
      </c>
      <c r="D162" s="39">
        <v>175</v>
      </c>
      <c r="E162" s="40">
        <f t="shared" si="2"/>
        <v>20.636987141388126</v>
      </c>
      <c r="F162" s="15">
        <v>847992</v>
      </c>
    </row>
    <row r="163" spans="1:6" x14ac:dyDescent="0.2">
      <c r="A163" s="55">
        <v>77</v>
      </c>
      <c r="B163" s="56" t="s">
        <v>279</v>
      </c>
      <c r="C163" s="56" t="s">
        <v>280</v>
      </c>
      <c r="D163" s="39">
        <v>173</v>
      </c>
      <c r="E163" s="40">
        <f t="shared" si="2"/>
        <v>20.401135859772261</v>
      </c>
      <c r="F163" s="15">
        <v>847992</v>
      </c>
    </row>
    <row r="164" spans="1:6" x14ac:dyDescent="0.2">
      <c r="A164" s="55">
        <v>265</v>
      </c>
      <c r="B164" s="56" t="s">
        <v>305</v>
      </c>
      <c r="C164" s="56" t="s">
        <v>306</v>
      </c>
      <c r="D164" s="39">
        <v>173</v>
      </c>
      <c r="E164" s="40">
        <f t="shared" si="2"/>
        <v>20.401135859772261</v>
      </c>
      <c r="F164" s="15">
        <v>847992</v>
      </c>
    </row>
    <row r="165" spans="1:6" x14ac:dyDescent="0.2">
      <c r="A165" s="55">
        <v>228</v>
      </c>
      <c r="B165" s="56" t="s">
        <v>335</v>
      </c>
      <c r="C165" s="56" t="s">
        <v>336</v>
      </c>
      <c r="D165" s="39">
        <v>170</v>
      </c>
      <c r="E165" s="40">
        <f t="shared" si="2"/>
        <v>20.047358937348466</v>
      </c>
      <c r="F165" s="15">
        <v>847992</v>
      </c>
    </row>
    <row r="166" spans="1:6" x14ac:dyDescent="0.2">
      <c r="A166" s="55">
        <v>24</v>
      </c>
      <c r="B166" s="56" t="s">
        <v>321</v>
      </c>
      <c r="C166" s="56" t="s">
        <v>322</v>
      </c>
      <c r="D166" s="39">
        <v>170</v>
      </c>
      <c r="E166" s="40">
        <f t="shared" si="2"/>
        <v>20.047358937348466</v>
      </c>
      <c r="F166" s="15">
        <v>847992</v>
      </c>
    </row>
    <row r="167" spans="1:6" x14ac:dyDescent="0.2">
      <c r="A167" s="55">
        <v>134</v>
      </c>
      <c r="B167" s="56" t="s">
        <v>313</v>
      </c>
      <c r="C167" s="56" t="s">
        <v>314</v>
      </c>
      <c r="D167" s="39">
        <v>168</v>
      </c>
      <c r="E167" s="40">
        <f t="shared" si="2"/>
        <v>19.811507655732601</v>
      </c>
      <c r="F167" s="15">
        <v>847992</v>
      </c>
    </row>
    <row r="168" spans="1:6" x14ac:dyDescent="0.2">
      <c r="A168" s="55">
        <v>76</v>
      </c>
      <c r="B168" s="56" t="s">
        <v>317</v>
      </c>
      <c r="C168" s="56" t="s">
        <v>318</v>
      </c>
      <c r="D168" s="39">
        <v>153</v>
      </c>
      <c r="E168" s="40">
        <f t="shared" si="2"/>
        <v>18.04262304361362</v>
      </c>
      <c r="F168" s="15">
        <v>847992</v>
      </c>
    </row>
    <row r="169" spans="1:6" x14ac:dyDescent="0.2">
      <c r="A169" s="55">
        <v>189</v>
      </c>
      <c r="B169" s="56" t="s">
        <v>301</v>
      </c>
      <c r="C169" s="56" t="s">
        <v>302</v>
      </c>
      <c r="D169" s="39">
        <v>152</v>
      </c>
      <c r="E169" s="40">
        <f t="shared" si="2"/>
        <v>17.924697402805688</v>
      </c>
      <c r="F169" s="15">
        <v>847992</v>
      </c>
    </row>
    <row r="170" spans="1:6" x14ac:dyDescent="0.2">
      <c r="A170" s="55">
        <v>160</v>
      </c>
      <c r="B170" s="56" t="s">
        <v>309</v>
      </c>
      <c r="C170" s="56" t="s">
        <v>310</v>
      </c>
      <c r="D170" s="39">
        <v>152</v>
      </c>
      <c r="E170" s="40">
        <f t="shared" si="2"/>
        <v>17.924697402805688</v>
      </c>
      <c r="F170" s="15">
        <v>847992</v>
      </c>
    </row>
    <row r="171" spans="1:6" x14ac:dyDescent="0.2">
      <c r="A171" s="55">
        <v>196</v>
      </c>
      <c r="B171" s="56" t="s">
        <v>307</v>
      </c>
      <c r="C171" s="56" t="s">
        <v>308</v>
      </c>
      <c r="D171" s="39">
        <v>142</v>
      </c>
      <c r="E171" s="40">
        <f t="shared" si="2"/>
        <v>16.745440994726366</v>
      </c>
      <c r="F171" s="15">
        <v>847992</v>
      </c>
    </row>
    <row r="172" spans="1:6" x14ac:dyDescent="0.2">
      <c r="A172" s="55">
        <v>87</v>
      </c>
      <c r="B172" s="56" t="s">
        <v>303</v>
      </c>
      <c r="C172" s="56" t="s">
        <v>304</v>
      </c>
      <c r="D172" s="39">
        <v>141</v>
      </c>
      <c r="E172" s="40">
        <f t="shared" si="2"/>
        <v>16.627515353918433</v>
      </c>
      <c r="F172" s="15">
        <v>847992</v>
      </c>
    </row>
    <row r="173" spans="1:6" x14ac:dyDescent="0.2">
      <c r="A173" s="55">
        <v>209</v>
      </c>
      <c r="B173" s="56" t="s">
        <v>339</v>
      </c>
      <c r="C173" s="56" t="s">
        <v>340</v>
      </c>
      <c r="D173" s="39">
        <v>134</v>
      </c>
      <c r="E173" s="40">
        <f t="shared" si="2"/>
        <v>15.802035868262909</v>
      </c>
      <c r="F173" s="15">
        <v>847992</v>
      </c>
    </row>
    <row r="174" spans="1:6" x14ac:dyDescent="0.2">
      <c r="A174" s="55">
        <v>71</v>
      </c>
      <c r="B174" s="56" t="s">
        <v>341</v>
      </c>
      <c r="C174" s="56" t="s">
        <v>342</v>
      </c>
      <c r="D174" s="39">
        <v>133</v>
      </c>
      <c r="E174" s="40">
        <f t="shared" si="2"/>
        <v>15.684110227454976</v>
      </c>
      <c r="F174" s="15">
        <v>847992</v>
      </c>
    </row>
    <row r="175" spans="1:6" x14ac:dyDescent="0.2">
      <c r="A175" s="55">
        <v>75</v>
      </c>
      <c r="B175" s="56" t="s">
        <v>331</v>
      </c>
      <c r="C175" s="56" t="s">
        <v>332</v>
      </c>
      <c r="D175" s="39">
        <v>129</v>
      </c>
      <c r="E175" s="40">
        <f t="shared" si="2"/>
        <v>15.212407664223248</v>
      </c>
      <c r="F175" s="15">
        <v>847992</v>
      </c>
    </row>
    <row r="176" spans="1:6" x14ac:dyDescent="0.2">
      <c r="A176" s="55">
        <v>279</v>
      </c>
      <c r="B176" s="56" t="s">
        <v>362</v>
      </c>
      <c r="C176" s="56" t="s">
        <v>363</v>
      </c>
      <c r="D176" s="39">
        <v>124</v>
      </c>
      <c r="E176" s="40">
        <f t="shared" si="2"/>
        <v>14.622779460183587</v>
      </c>
      <c r="F176" s="15">
        <v>847992</v>
      </c>
    </row>
    <row r="177" spans="1:6" x14ac:dyDescent="0.2">
      <c r="A177" s="55">
        <v>91</v>
      </c>
      <c r="B177" s="56" t="s">
        <v>347</v>
      </c>
      <c r="C177" s="56" t="s">
        <v>348</v>
      </c>
      <c r="D177" s="39">
        <v>115</v>
      </c>
      <c r="E177" s="40">
        <f t="shared" si="2"/>
        <v>13.561448692912197</v>
      </c>
      <c r="F177" s="15">
        <v>847992</v>
      </c>
    </row>
    <row r="178" spans="1:6" x14ac:dyDescent="0.2">
      <c r="A178" s="55">
        <v>166</v>
      </c>
      <c r="B178" s="56" t="s">
        <v>424</v>
      </c>
      <c r="C178" s="56" t="s">
        <v>425</v>
      </c>
      <c r="D178" s="39">
        <v>114</v>
      </c>
      <c r="E178" s="40">
        <f t="shared" si="2"/>
        <v>13.443523052104265</v>
      </c>
      <c r="F178" s="15">
        <v>847992</v>
      </c>
    </row>
    <row r="179" spans="1:6" x14ac:dyDescent="0.2">
      <c r="A179" s="55">
        <v>159</v>
      </c>
      <c r="B179" s="56" t="s">
        <v>364</v>
      </c>
      <c r="C179" s="56" t="s">
        <v>365</v>
      </c>
      <c r="D179" s="39">
        <v>110</v>
      </c>
      <c r="E179" s="40">
        <f t="shared" si="2"/>
        <v>12.971820488872536</v>
      </c>
      <c r="F179" s="15">
        <v>847992</v>
      </c>
    </row>
    <row r="180" spans="1:6" x14ac:dyDescent="0.2">
      <c r="A180" s="55">
        <v>79</v>
      </c>
      <c r="B180" s="56" t="s">
        <v>333</v>
      </c>
      <c r="C180" s="56" t="s">
        <v>334</v>
      </c>
      <c r="D180" s="39">
        <v>107</v>
      </c>
      <c r="E180" s="40">
        <f t="shared" si="2"/>
        <v>12.61804356644874</v>
      </c>
      <c r="F180" s="15">
        <v>847992</v>
      </c>
    </row>
    <row r="181" spans="1:6" x14ac:dyDescent="0.2">
      <c r="A181" s="55">
        <v>82</v>
      </c>
      <c r="B181" s="56" t="s">
        <v>358</v>
      </c>
      <c r="C181" s="56" t="s">
        <v>359</v>
      </c>
      <c r="D181" s="39">
        <v>100</v>
      </c>
      <c r="E181" s="40">
        <f t="shared" si="2"/>
        <v>11.792564080793214</v>
      </c>
      <c r="F181" s="15">
        <v>847992</v>
      </c>
    </row>
    <row r="182" spans="1:6" x14ac:dyDescent="0.2">
      <c r="A182" s="55">
        <v>113</v>
      </c>
      <c r="B182" s="56" t="s">
        <v>323</v>
      </c>
      <c r="C182" s="56" t="s">
        <v>324</v>
      </c>
      <c r="D182" s="39">
        <v>99</v>
      </c>
      <c r="E182" s="40">
        <f t="shared" si="2"/>
        <v>11.674638439985284</v>
      </c>
      <c r="F182" s="15">
        <v>847992</v>
      </c>
    </row>
    <row r="183" spans="1:6" x14ac:dyDescent="0.2">
      <c r="A183" s="55">
        <v>110</v>
      </c>
      <c r="B183" s="56" t="s">
        <v>432</v>
      </c>
      <c r="C183" s="56" t="s">
        <v>433</v>
      </c>
      <c r="D183" s="39">
        <v>92</v>
      </c>
      <c r="E183" s="40">
        <f t="shared" si="2"/>
        <v>10.849158954329758</v>
      </c>
      <c r="F183" s="15">
        <v>847992</v>
      </c>
    </row>
    <row r="184" spans="1:6" x14ac:dyDescent="0.2">
      <c r="A184" s="55">
        <v>220</v>
      </c>
      <c r="B184" s="56" t="s">
        <v>380</v>
      </c>
      <c r="C184" s="56" t="s">
        <v>381</v>
      </c>
      <c r="D184" s="39">
        <v>91</v>
      </c>
      <c r="E184" s="40">
        <f t="shared" si="2"/>
        <v>10.731233313521825</v>
      </c>
      <c r="F184" s="15">
        <v>847992</v>
      </c>
    </row>
    <row r="185" spans="1:6" x14ac:dyDescent="0.2">
      <c r="A185" s="55">
        <v>120</v>
      </c>
      <c r="B185" s="56" t="s">
        <v>352</v>
      </c>
      <c r="C185" s="56" t="s">
        <v>353</v>
      </c>
      <c r="D185" s="39">
        <v>91</v>
      </c>
      <c r="E185" s="40">
        <f t="shared" si="2"/>
        <v>10.731233313521825</v>
      </c>
      <c r="F185" s="15">
        <v>847992</v>
      </c>
    </row>
    <row r="186" spans="1:6" x14ac:dyDescent="0.2">
      <c r="A186" s="55">
        <v>224</v>
      </c>
      <c r="B186" s="56" t="s">
        <v>408</v>
      </c>
      <c r="C186" s="56" t="s">
        <v>409</v>
      </c>
      <c r="D186" s="39">
        <v>86</v>
      </c>
      <c r="E186" s="40">
        <f t="shared" si="2"/>
        <v>10.141605109482166</v>
      </c>
      <c r="F186" s="15">
        <v>847992</v>
      </c>
    </row>
    <row r="187" spans="1:6" x14ac:dyDescent="0.2">
      <c r="A187" s="55">
        <v>191</v>
      </c>
      <c r="B187" s="56" t="s">
        <v>349</v>
      </c>
      <c r="C187" s="56" t="s">
        <v>249</v>
      </c>
      <c r="D187" s="39">
        <v>85</v>
      </c>
      <c r="E187" s="40">
        <f t="shared" si="2"/>
        <v>10.023679468674233</v>
      </c>
      <c r="F187" s="15">
        <v>847992</v>
      </c>
    </row>
    <row r="188" spans="1:6" x14ac:dyDescent="0.2">
      <c r="A188" s="55">
        <v>57</v>
      </c>
      <c r="B188" s="56" t="s">
        <v>366</v>
      </c>
      <c r="C188" s="56" t="s">
        <v>367</v>
      </c>
      <c r="D188" s="39">
        <v>83</v>
      </c>
      <c r="E188" s="40">
        <f t="shared" si="2"/>
        <v>9.7878281870583681</v>
      </c>
      <c r="F188" s="15">
        <v>847992</v>
      </c>
    </row>
    <row r="189" spans="1:6" x14ac:dyDescent="0.2">
      <c r="A189" s="55">
        <v>162</v>
      </c>
      <c r="B189" s="56" t="s">
        <v>350</v>
      </c>
      <c r="C189" s="56" t="s">
        <v>351</v>
      </c>
      <c r="D189" s="39">
        <v>82</v>
      </c>
      <c r="E189" s="40">
        <f t="shared" si="2"/>
        <v>9.6699025462504355</v>
      </c>
      <c r="F189" s="15">
        <v>847992</v>
      </c>
    </row>
    <row r="190" spans="1:6" x14ac:dyDescent="0.2">
      <c r="A190" s="55">
        <v>22</v>
      </c>
      <c r="B190" s="56" t="s">
        <v>388</v>
      </c>
      <c r="C190" s="56" t="s">
        <v>389</v>
      </c>
      <c r="D190" s="39">
        <v>74</v>
      </c>
      <c r="E190" s="40">
        <f t="shared" si="2"/>
        <v>8.7264974197869787</v>
      </c>
      <c r="F190" s="15">
        <v>847992</v>
      </c>
    </row>
    <row r="191" spans="1:6" x14ac:dyDescent="0.2">
      <c r="A191" s="55">
        <v>89</v>
      </c>
      <c r="B191" s="56" t="s">
        <v>394</v>
      </c>
      <c r="C191" s="56" t="s">
        <v>395</v>
      </c>
      <c r="D191" s="39">
        <v>74</v>
      </c>
      <c r="E191" s="40">
        <f t="shared" si="2"/>
        <v>8.7264974197869787</v>
      </c>
      <c r="F191" s="15">
        <v>847992</v>
      </c>
    </row>
    <row r="192" spans="1:6" x14ac:dyDescent="0.2">
      <c r="A192" s="55">
        <v>69</v>
      </c>
      <c r="B192" s="56" t="s">
        <v>416</v>
      </c>
      <c r="C192" s="56" t="s">
        <v>417</v>
      </c>
      <c r="D192" s="39">
        <v>68</v>
      </c>
      <c r="E192" s="40">
        <f t="shared" si="2"/>
        <v>8.0189435749393869</v>
      </c>
      <c r="F192" s="15">
        <v>847992</v>
      </c>
    </row>
    <row r="193" spans="1:6" x14ac:dyDescent="0.2">
      <c r="A193" s="55">
        <v>60</v>
      </c>
      <c r="B193" s="56" t="s">
        <v>370</v>
      </c>
      <c r="C193" s="56" t="s">
        <v>371</v>
      </c>
      <c r="D193" s="39">
        <v>68</v>
      </c>
      <c r="E193" s="40">
        <f t="shared" si="2"/>
        <v>8.0189435749393869</v>
      </c>
      <c r="F193" s="15">
        <v>847992</v>
      </c>
    </row>
    <row r="194" spans="1:6" x14ac:dyDescent="0.2">
      <c r="A194" s="55">
        <v>59</v>
      </c>
      <c r="B194" s="56" t="s">
        <v>354</v>
      </c>
      <c r="C194" s="56" t="s">
        <v>355</v>
      </c>
      <c r="D194" s="39">
        <v>66</v>
      </c>
      <c r="E194" s="40">
        <f t="shared" si="2"/>
        <v>7.7830922933235218</v>
      </c>
      <c r="F194" s="15">
        <v>847992</v>
      </c>
    </row>
    <row r="195" spans="1:6" x14ac:dyDescent="0.2">
      <c r="A195" s="55">
        <v>257</v>
      </c>
      <c r="B195" s="56" t="s">
        <v>372</v>
      </c>
      <c r="C195" s="56" t="s">
        <v>373</v>
      </c>
      <c r="D195" s="39">
        <v>65</v>
      </c>
      <c r="E195" s="40">
        <f t="shared" si="2"/>
        <v>7.6651666525155902</v>
      </c>
      <c r="F195" s="15">
        <v>847992</v>
      </c>
    </row>
    <row r="196" spans="1:6" x14ac:dyDescent="0.2">
      <c r="A196" s="55">
        <v>66</v>
      </c>
      <c r="B196" s="56" t="s">
        <v>386</v>
      </c>
      <c r="C196" s="56" t="s">
        <v>387</v>
      </c>
      <c r="D196" s="39">
        <v>60</v>
      </c>
      <c r="E196" s="40">
        <f t="shared" ref="E196:E259" si="3">(D196*100000)/F196</f>
        <v>7.0755384484759292</v>
      </c>
      <c r="F196" s="15">
        <v>847992</v>
      </c>
    </row>
    <row r="197" spans="1:6" x14ac:dyDescent="0.2">
      <c r="A197" s="55">
        <v>234</v>
      </c>
      <c r="B197" s="56" t="s">
        <v>404</v>
      </c>
      <c r="C197" s="56" t="s">
        <v>405</v>
      </c>
      <c r="D197" s="39">
        <v>59</v>
      </c>
      <c r="E197" s="40">
        <f t="shared" si="3"/>
        <v>6.9576128076679966</v>
      </c>
      <c r="F197" s="15">
        <v>847992</v>
      </c>
    </row>
    <row r="198" spans="1:6" x14ac:dyDescent="0.2">
      <c r="A198" s="55">
        <v>259</v>
      </c>
      <c r="B198" s="56" t="s">
        <v>356</v>
      </c>
      <c r="C198" s="56" t="s">
        <v>357</v>
      </c>
      <c r="D198" s="39">
        <v>57</v>
      </c>
      <c r="E198" s="40">
        <f t="shared" si="3"/>
        <v>6.7217615260521324</v>
      </c>
      <c r="F198" s="15">
        <v>847992</v>
      </c>
    </row>
    <row r="199" spans="1:6" x14ac:dyDescent="0.2">
      <c r="A199" s="55">
        <v>264</v>
      </c>
      <c r="B199" s="56" t="s">
        <v>376</v>
      </c>
      <c r="C199" s="56" t="s">
        <v>377</v>
      </c>
      <c r="D199" s="39">
        <v>56</v>
      </c>
      <c r="E199" s="40">
        <f t="shared" si="3"/>
        <v>6.6038358852442007</v>
      </c>
      <c r="F199" s="15">
        <v>847992</v>
      </c>
    </row>
    <row r="200" spans="1:6" x14ac:dyDescent="0.2">
      <c r="A200" s="55">
        <v>211</v>
      </c>
      <c r="B200" s="56" t="s">
        <v>436</v>
      </c>
      <c r="C200" s="56" t="s">
        <v>437</v>
      </c>
      <c r="D200" s="39">
        <v>55</v>
      </c>
      <c r="E200" s="40">
        <f t="shared" si="3"/>
        <v>6.4859102444362682</v>
      </c>
      <c r="F200" s="15">
        <v>847992</v>
      </c>
    </row>
    <row r="201" spans="1:6" x14ac:dyDescent="0.2">
      <c r="A201" s="55">
        <v>261</v>
      </c>
      <c r="B201" s="56" t="s">
        <v>378</v>
      </c>
      <c r="C201" s="56" t="s">
        <v>379</v>
      </c>
      <c r="D201" s="39">
        <v>52</v>
      </c>
      <c r="E201" s="40">
        <f t="shared" si="3"/>
        <v>6.1321333220124714</v>
      </c>
      <c r="F201" s="15">
        <v>847992</v>
      </c>
    </row>
    <row r="202" spans="1:6" x14ac:dyDescent="0.2">
      <c r="A202" s="55">
        <v>105</v>
      </c>
      <c r="B202" s="56" t="s">
        <v>428</v>
      </c>
      <c r="C202" s="56" t="s">
        <v>429</v>
      </c>
      <c r="D202" s="39">
        <v>52</v>
      </c>
      <c r="E202" s="40">
        <f t="shared" si="3"/>
        <v>6.1321333220124714</v>
      </c>
      <c r="F202" s="15">
        <v>847992</v>
      </c>
    </row>
    <row r="203" spans="1:6" x14ac:dyDescent="0.2">
      <c r="A203" s="55">
        <v>88</v>
      </c>
      <c r="B203" s="56" t="s">
        <v>406</v>
      </c>
      <c r="C203" s="56" t="s">
        <v>407</v>
      </c>
      <c r="D203" s="39">
        <v>50</v>
      </c>
      <c r="E203" s="40">
        <f t="shared" si="3"/>
        <v>5.8962820403966072</v>
      </c>
      <c r="F203" s="15">
        <v>847992</v>
      </c>
    </row>
    <row r="204" spans="1:6" x14ac:dyDescent="0.2">
      <c r="A204" s="55">
        <v>219</v>
      </c>
      <c r="B204" s="56" t="s">
        <v>438</v>
      </c>
      <c r="C204" s="56" t="s">
        <v>439</v>
      </c>
      <c r="D204" s="39">
        <v>49</v>
      </c>
      <c r="E204" s="40">
        <f t="shared" si="3"/>
        <v>5.7783563995886755</v>
      </c>
      <c r="F204" s="15">
        <v>847992</v>
      </c>
    </row>
    <row r="205" spans="1:6" x14ac:dyDescent="0.2">
      <c r="A205" s="55">
        <v>35</v>
      </c>
      <c r="B205" s="56" t="s">
        <v>494</v>
      </c>
      <c r="C205" s="56" t="s">
        <v>495</v>
      </c>
      <c r="D205" s="39">
        <v>49</v>
      </c>
      <c r="E205" s="40">
        <f t="shared" si="3"/>
        <v>5.7783563995886755</v>
      </c>
      <c r="F205" s="15">
        <v>847992</v>
      </c>
    </row>
    <row r="206" spans="1:6" x14ac:dyDescent="0.2">
      <c r="A206" s="55">
        <v>64</v>
      </c>
      <c r="B206" s="56" t="s">
        <v>382</v>
      </c>
      <c r="C206" s="56" t="s">
        <v>383</v>
      </c>
      <c r="D206" s="39">
        <v>47</v>
      </c>
      <c r="E206" s="40">
        <f t="shared" si="3"/>
        <v>5.5425051179728113</v>
      </c>
      <c r="F206" s="15">
        <v>847992</v>
      </c>
    </row>
    <row r="207" spans="1:6" x14ac:dyDescent="0.2">
      <c r="A207" s="55">
        <v>72</v>
      </c>
      <c r="B207" s="56" t="s">
        <v>384</v>
      </c>
      <c r="C207" s="56" t="s">
        <v>385</v>
      </c>
      <c r="D207" s="39">
        <v>45</v>
      </c>
      <c r="E207" s="40">
        <f t="shared" si="3"/>
        <v>5.3066538363569471</v>
      </c>
      <c r="F207" s="15">
        <v>847992</v>
      </c>
    </row>
    <row r="208" spans="1:6" x14ac:dyDescent="0.2">
      <c r="A208" s="55">
        <v>251</v>
      </c>
      <c r="B208" s="56" t="s">
        <v>448</v>
      </c>
      <c r="C208" s="56" t="s">
        <v>449</v>
      </c>
      <c r="D208" s="39">
        <v>45</v>
      </c>
      <c r="E208" s="40">
        <f t="shared" si="3"/>
        <v>5.3066538363569471</v>
      </c>
      <c r="F208" s="15">
        <v>847992</v>
      </c>
    </row>
    <row r="209" spans="1:6" x14ac:dyDescent="0.2">
      <c r="A209" s="55">
        <v>149</v>
      </c>
      <c r="B209" s="56" t="s">
        <v>360</v>
      </c>
      <c r="C209" s="56" t="s">
        <v>361</v>
      </c>
      <c r="D209" s="39">
        <v>43</v>
      </c>
      <c r="E209" s="40">
        <f t="shared" si="3"/>
        <v>5.0708025547410829</v>
      </c>
      <c r="F209" s="15">
        <v>847992</v>
      </c>
    </row>
    <row r="210" spans="1:6" x14ac:dyDescent="0.2">
      <c r="A210" s="55">
        <v>53</v>
      </c>
      <c r="B210" s="56" t="s">
        <v>442</v>
      </c>
      <c r="C210" s="56" t="s">
        <v>443</v>
      </c>
      <c r="D210" s="39">
        <v>42</v>
      </c>
      <c r="E210" s="40">
        <f t="shared" si="3"/>
        <v>4.9528769139331503</v>
      </c>
      <c r="F210" s="15">
        <v>847992</v>
      </c>
    </row>
    <row r="211" spans="1:6" x14ac:dyDescent="0.2">
      <c r="A211" s="55">
        <v>238</v>
      </c>
      <c r="B211" s="56" t="s">
        <v>476</v>
      </c>
      <c r="C211" s="56" t="s">
        <v>477</v>
      </c>
      <c r="D211" s="39">
        <v>42</v>
      </c>
      <c r="E211" s="40">
        <f t="shared" si="3"/>
        <v>4.9528769139331503</v>
      </c>
      <c r="F211" s="15">
        <v>847992</v>
      </c>
    </row>
    <row r="212" spans="1:6" x14ac:dyDescent="0.2">
      <c r="A212" s="55">
        <v>266</v>
      </c>
      <c r="B212" s="56" t="s">
        <v>440</v>
      </c>
      <c r="C212" s="56" t="s">
        <v>441</v>
      </c>
      <c r="D212" s="39">
        <v>41</v>
      </c>
      <c r="E212" s="40">
        <f t="shared" si="3"/>
        <v>4.8349512731252178</v>
      </c>
      <c r="F212" s="15">
        <v>847992</v>
      </c>
    </row>
    <row r="213" spans="1:6" x14ac:dyDescent="0.2">
      <c r="A213" s="55">
        <v>249</v>
      </c>
      <c r="B213" s="56" t="s">
        <v>392</v>
      </c>
      <c r="C213" s="56" t="s">
        <v>393</v>
      </c>
      <c r="D213" s="39">
        <v>41</v>
      </c>
      <c r="E213" s="40">
        <f t="shared" si="3"/>
        <v>4.8349512731252178</v>
      </c>
      <c r="F213" s="15">
        <v>847992</v>
      </c>
    </row>
    <row r="214" spans="1:6" x14ac:dyDescent="0.2">
      <c r="A214" s="55">
        <v>65</v>
      </c>
      <c r="B214" s="56" t="s">
        <v>390</v>
      </c>
      <c r="C214" s="56" t="s">
        <v>391</v>
      </c>
      <c r="D214" s="39">
        <v>41</v>
      </c>
      <c r="E214" s="40">
        <f t="shared" si="3"/>
        <v>4.8349512731252178</v>
      </c>
      <c r="F214" s="15">
        <v>847992</v>
      </c>
    </row>
    <row r="215" spans="1:6" x14ac:dyDescent="0.2">
      <c r="A215" s="55">
        <v>122</v>
      </c>
      <c r="B215" s="56" t="s">
        <v>400</v>
      </c>
      <c r="C215" s="56" t="s">
        <v>401</v>
      </c>
      <c r="D215" s="39">
        <v>40</v>
      </c>
      <c r="E215" s="40">
        <f t="shared" si="3"/>
        <v>4.7170256323172861</v>
      </c>
      <c r="F215" s="15">
        <v>847992</v>
      </c>
    </row>
    <row r="216" spans="1:6" x14ac:dyDescent="0.2">
      <c r="A216" s="55">
        <v>232</v>
      </c>
      <c r="B216" s="56" t="s">
        <v>422</v>
      </c>
      <c r="C216" s="56" t="s">
        <v>423</v>
      </c>
      <c r="D216" s="39">
        <v>38</v>
      </c>
      <c r="E216" s="40">
        <f t="shared" si="3"/>
        <v>4.4811743507014219</v>
      </c>
      <c r="F216" s="15">
        <v>847992</v>
      </c>
    </row>
    <row r="217" spans="1:6" x14ac:dyDescent="0.2">
      <c r="A217" s="55">
        <v>70</v>
      </c>
      <c r="B217" s="56" t="s">
        <v>410</v>
      </c>
      <c r="C217" s="56" t="s">
        <v>411</v>
      </c>
      <c r="D217" s="39">
        <v>37</v>
      </c>
      <c r="E217" s="40">
        <f t="shared" si="3"/>
        <v>4.3632487098934893</v>
      </c>
      <c r="F217" s="15">
        <v>847992</v>
      </c>
    </row>
    <row r="218" spans="1:6" x14ac:dyDescent="0.2">
      <c r="A218" s="55">
        <v>68</v>
      </c>
      <c r="B218" s="56" t="s">
        <v>414</v>
      </c>
      <c r="C218" s="56" t="s">
        <v>415</v>
      </c>
      <c r="D218" s="39">
        <v>36</v>
      </c>
      <c r="E218" s="40">
        <f t="shared" si="3"/>
        <v>4.2453230690855577</v>
      </c>
      <c r="F218" s="15">
        <v>847992</v>
      </c>
    </row>
    <row r="219" spans="1:6" x14ac:dyDescent="0.2">
      <c r="A219" s="55">
        <v>21</v>
      </c>
      <c r="B219" s="56" t="s">
        <v>374</v>
      </c>
      <c r="C219" s="56" t="s">
        <v>375</v>
      </c>
      <c r="D219" s="39">
        <v>36</v>
      </c>
      <c r="E219" s="40">
        <f t="shared" si="3"/>
        <v>4.2453230690855577</v>
      </c>
      <c r="F219" s="15">
        <v>847992</v>
      </c>
    </row>
    <row r="220" spans="1:6" x14ac:dyDescent="0.2">
      <c r="A220" s="55">
        <v>250</v>
      </c>
      <c r="B220" s="56" t="s">
        <v>426</v>
      </c>
      <c r="C220" s="56" t="s">
        <v>427</v>
      </c>
      <c r="D220" s="39">
        <v>34</v>
      </c>
      <c r="E220" s="40">
        <f t="shared" si="3"/>
        <v>4.0094717874696935</v>
      </c>
      <c r="F220" s="15">
        <v>847992</v>
      </c>
    </row>
    <row r="221" spans="1:6" x14ac:dyDescent="0.2">
      <c r="A221" s="55">
        <v>143</v>
      </c>
      <c r="B221" s="56" t="s">
        <v>434</v>
      </c>
      <c r="C221" s="56" t="s">
        <v>435</v>
      </c>
      <c r="D221" s="39">
        <v>32</v>
      </c>
      <c r="E221" s="40">
        <f t="shared" si="3"/>
        <v>3.7736205058538288</v>
      </c>
      <c r="F221" s="15">
        <v>847992</v>
      </c>
    </row>
    <row r="222" spans="1:6" x14ac:dyDescent="0.2">
      <c r="A222" s="55">
        <v>260</v>
      </c>
      <c r="B222" s="56" t="s">
        <v>452</v>
      </c>
      <c r="C222" s="56" t="s">
        <v>453</v>
      </c>
      <c r="D222" s="39">
        <v>31</v>
      </c>
      <c r="E222" s="40">
        <f t="shared" si="3"/>
        <v>3.6556948650458967</v>
      </c>
      <c r="F222" s="15">
        <v>847992</v>
      </c>
    </row>
    <row r="223" spans="1:6" x14ac:dyDescent="0.2">
      <c r="A223" s="55">
        <v>78</v>
      </c>
      <c r="B223" s="56" t="s">
        <v>412</v>
      </c>
      <c r="C223" s="56" t="s">
        <v>413</v>
      </c>
      <c r="D223" s="39">
        <v>29</v>
      </c>
      <c r="E223" s="40">
        <f t="shared" si="3"/>
        <v>3.4198435834300325</v>
      </c>
      <c r="F223" s="15">
        <v>847992</v>
      </c>
    </row>
    <row r="224" spans="1:6" x14ac:dyDescent="0.2">
      <c r="A224" s="55">
        <v>20</v>
      </c>
      <c r="B224" s="56" t="s">
        <v>430</v>
      </c>
      <c r="C224" s="56" t="s">
        <v>431</v>
      </c>
      <c r="D224" s="39">
        <v>29</v>
      </c>
      <c r="E224" s="40">
        <f t="shared" si="3"/>
        <v>3.4198435834300325</v>
      </c>
      <c r="F224" s="15">
        <v>847992</v>
      </c>
    </row>
    <row r="225" spans="1:6" x14ac:dyDescent="0.2">
      <c r="A225" s="55">
        <v>286</v>
      </c>
      <c r="B225" s="56" t="s">
        <v>450</v>
      </c>
      <c r="C225" s="56" t="s">
        <v>451</v>
      </c>
      <c r="D225" s="39">
        <v>28</v>
      </c>
      <c r="E225" s="40">
        <f t="shared" si="3"/>
        <v>3.3019179426221004</v>
      </c>
      <c r="F225" s="15">
        <v>847992</v>
      </c>
    </row>
    <row r="226" spans="1:6" x14ac:dyDescent="0.2">
      <c r="A226" s="55">
        <v>248</v>
      </c>
      <c r="B226" s="56" t="s">
        <v>486</v>
      </c>
      <c r="C226" s="56" t="s">
        <v>487</v>
      </c>
      <c r="D226" s="39">
        <v>28</v>
      </c>
      <c r="E226" s="40">
        <f t="shared" si="3"/>
        <v>3.3019179426221004</v>
      </c>
      <c r="F226" s="15">
        <v>847992</v>
      </c>
    </row>
    <row r="227" spans="1:6" x14ac:dyDescent="0.2">
      <c r="A227" s="55">
        <v>178</v>
      </c>
      <c r="B227" s="56" t="s">
        <v>454</v>
      </c>
      <c r="C227" s="56" t="s">
        <v>455</v>
      </c>
      <c r="D227" s="39">
        <v>26</v>
      </c>
      <c r="E227" s="40">
        <f t="shared" si="3"/>
        <v>3.0660666610062357</v>
      </c>
      <c r="F227" s="15">
        <v>847992</v>
      </c>
    </row>
    <row r="228" spans="1:6" x14ac:dyDescent="0.2">
      <c r="A228" s="55">
        <v>255</v>
      </c>
      <c r="B228" s="56" t="s">
        <v>468</v>
      </c>
      <c r="C228" s="56" t="s">
        <v>469</v>
      </c>
      <c r="D228" s="39">
        <v>24</v>
      </c>
      <c r="E228" s="40">
        <f t="shared" si="3"/>
        <v>2.8302153793903715</v>
      </c>
      <c r="F228" s="15">
        <v>847992</v>
      </c>
    </row>
    <row r="229" spans="1:6" x14ac:dyDescent="0.2">
      <c r="A229" s="55">
        <v>80</v>
      </c>
      <c r="B229" s="56" t="s">
        <v>402</v>
      </c>
      <c r="C229" s="56" t="s">
        <v>403</v>
      </c>
      <c r="D229" s="39">
        <v>23</v>
      </c>
      <c r="E229" s="40">
        <f t="shared" si="3"/>
        <v>2.7122897385824394</v>
      </c>
      <c r="F229" s="15">
        <v>847992</v>
      </c>
    </row>
    <row r="230" spans="1:6" x14ac:dyDescent="0.2">
      <c r="A230" s="55">
        <v>100</v>
      </c>
      <c r="B230" s="56" t="s">
        <v>466</v>
      </c>
      <c r="C230" s="56" t="s">
        <v>467</v>
      </c>
      <c r="D230" s="39">
        <v>23</v>
      </c>
      <c r="E230" s="40">
        <f t="shared" si="3"/>
        <v>2.7122897385824394</v>
      </c>
      <c r="F230" s="15">
        <v>847992</v>
      </c>
    </row>
    <row r="231" spans="1:6" x14ac:dyDescent="0.2">
      <c r="A231" s="55">
        <v>158</v>
      </c>
      <c r="B231" s="56" t="s">
        <v>444</v>
      </c>
      <c r="C231" s="56" t="s">
        <v>445</v>
      </c>
      <c r="D231" s="39">
        <v>22</v>
      </c>
      <c r="E231" s="40">
        <f t="shared" si="3"/>
        <v>2.5943640977745073</v>
      </c>
      <c r="F231" s="15">
        <v>847992</v>
      </c>
    </row>
    <row r="232" spans="1:6" x14ac:dyDescent="0.2">
      <c r="A232" s="55">
        <v>40</v>
      </c>
      <c r="B232" s="56" t="s">
        <v>492</v>
      </c>
      <c r="C232" s="56" t="s">
        <v>493</v>
      </c>
      <c r="D232" s="39">
        <v>21</v>
      </c>
      <c r="E232" s="40">
        <f t="shared" si="3"/>
        <v>2.4764384569665752</v>
      </c>
      <c r="F232" s="15">
        <v>847992</v>
      </c>
    </row>
    <row r="233" spans="1:6" x14ac:dyDescent="0.2">
      <c r="A233" s="55">
        <v>94</v>
      </c>
      <c r="B233" s="56" t="s">
        <v>456</v>
      </c>
      <c r="C233" s="56" t="s">
        <v>457</v>
      </c>
      <c r="D233" s="39">
        <v>21</v>
      </c>
      <c r="E233" s="40">
        <f t="shared" si="3"/>
        <v>2.4764384569665752</v>
      </c>
      <c r="F233" s="15">
        <v>847992</v>
      </c>
    </row>
    <row r="234" spans="1:6" x14ac:dyDescent="0.2">
      <c r="A234" s="55">
        <v>1</v>
      </c>
      <c r="B234" s="56" t="s">
        <v>420</v>
      </c>
      <c r="C234" s="56" t="s">
        <v>421</v>
      </c>
      <c r="D234" s="39">
        <v>20</v>
      </c>
      <c r="E234" s="40">
        <f t="shared" si="3"/>
        <v>2.3585128161586431</v>
      </c>
      <c r="F234" s="15">
        <v>847992</v>
      </c>
    </row>
    <row r="235" spans="1:6" x14ac:dyDescent="0.2">
      <c r="A235" s="55">
        <v>112</v>
      </c>
      <c r="B235" s="56" t="s">
        <v>446</v>
      </c>
      <c r="C235" s="56" t="s">
        <v>447</v>
      </c>
      <c r="D235" s="39">
        <v>20</v>
      </c>
      <c r="E235" s="40">
        <f t="shared" si="3"/>
        <v>2.3585128161586431</v>
      </c>
      <c r="F235" s="15">
        <v>847992</v>
      </c>
    </row>
    <row r="236" spans="1:6" x14ac:dyDescent="0.2">
      <c r="A236" s="55">
        <v>4</v>
      </c>
      <c r="B236" s="56" t="s">
        <v>478</v>
      </c>
      <c r="C236" s="56" t="s">
        <v>479</v>
      </c>
      <c r="D236" s="39">
        <v>19</v>
      </c>
      <c r="E236" s="40">
        <f t="shared" si="3"/>
        <v>2.2405871753507109</v>
      </c>
      <c r="F236" s="15">
        <v>847992</v>
      </c>
    </row>
    <row r="237" spans="1:6" x14ac:dyDescent="0.2">
      <c r="A237" s="55">
        <v>19</v>
      </c>
      <c r="B237" s="56" t="s">
        <v>472</v>
      </c>
      <c r="C237" s="56" t="s">
        <v>473</v>
      </c>
      <c r="D237" s="39">
        <v>19</v>
      </c>
      <c r="E237" s="40">
        <f t="shared" si="3"/>
        <v>2.2405871753507109</v>
      </c>
      <c r="F237" s="15">
        <v>847992</v>
      </c>
    </row>
    <row r="238" spans="1:6" x14ac:dyDescent="0.2">
      <c r="A238" s="55">
        <v>245</v>
      </c>
      <c r="B238" s="56" t="s">
        <v>458</v>
      </c>
      <c r="C238" s="56" t="s">
        <v>459</v>
      </c>
      <c r="D238" s="39">
        <v>18</v>
      </c>
      <c r="E238" s="40">
        <f t="shared" si="3"/>
        <v>2.1226615345427788</v>
      </c>
      <c r="F238" s="15">
        <v>847992</v>
      </c>
    </row>
    <row r="239" spans="1:6" x14ac:dyDescent="0.2">
      <c r="A239" s="55">
        <v>247</v>
      </c>
      <c r="B239" s="56" t="s">
        <v>464</v>
      </c>
      <c r="C239" s="56" t="s">
        <v>465</v>
      </c>
      <c r="D239" s="39">
        <v>18</v>
      </c>
      <c r="E239" s="40">
        <f t="shared" si="3"/>
        <v>2.1226615345427788</v>
      </c>
      <c r="F239" s="15">
        <v>847992</v>
      </c>
    </row>
    <row r="240" spans="1:6" x14ac:dyDescent="0.2">
      <c r="A240" s="55">
        <v>93</v>
      </c>
      <c r="B240" s="56" t="s">
        <v>418</v>
      </c>
      <c r="C240" s="56" t="s">
        <v>419</v>
      </c>
      <c r="D240" s="39">
        <v>15</v>
      </c>
      <c r="E240" s="40">
        <f t="shared" si="3"/>
        <v>1.7688846121189823</v>
      </c>
      <c r="F240" s="15">
        <v>847992</v>
      </c>
    </row>
    <row r="241" spans="1:6" x14ac:dyDescent="0.2">
      <c r="A241" s="55">
        <v>83</v>
      </c>
      <c r="B241" s="56" t="s">
        <v>498</v>
      </c>
      <c r="C241" s="56" t="s">
        <v>499</v>
      </c>
      <c r="D241" s="39">
        <v>14</v>
      </c>
      <c r="E241" s="40">
        <f t="shared" si="3"/>
        <v>1.6509589713110502</v>
      </c>
      <c r="F241" s="15">
        <v>847992</v>
      </c>
    </row>
    <row r="242" spans="1:6" x14ac:dyDescent="0.2">
      <c r="A242" s="55">
        <v>3</v>
      </c>
      <c r="B242" s="56" t="s">
        <v>514</v>
      </c>
      <c r="C242" s="56" t="s">
        <v>515</v>
      </c>
      <c r="D242" s="39">
        <v>12</v>
      </c>
      <c r="E242" s="40">
        <f t="shared" si="3"/>
        <v>1.4151076896951857</v>
      </c>
      <c r="F242" s="15">
        <v>847992</v>
      </c>
    </row>
    <row r="243" spans="1:6" x14ac:dyDescent="0.2">
      <c r="A243" s="55">
        <v>85</v>
      </c>
      <c r="B243" s="56" t="s">
        <v>474</v>
      </c>
      <c r="C243" s="56" t="s">
        <v>475</v>
      </c>
      <c r="D243" s="39">
        <v>11</v>
      </c>
      <c r="E243" s="40">
        <f t="shared" si="3"/>
        <v>1.2971820488872536</v>
      </c>
      <c r="F243" s="15">
        <v>847992</v>
      </c>
    </row>
    <row r="244" spans="1:6" x14ac:dyDescent="0.2">
      <c r="A244" s="55">
        <v>23</v>
      </c>
      <c r="B244" s="56" t="s">
        <v>488</v>
      </c>
      <c r="C244" s="56" t="s">
        <v>489</v>
      </c>
      <c r="D244" s="39">
        <v>11</v>
      </c>
      <c r="E244" s="40">
        <f t="shared" si="3"/>
        <v>1.2971820488872536</v>
      </c>
      <c r="F244" s="15">
        <v>847992</v>
      </c>
    </row>
    <row r="245" spans="1:6" x14ac:dyDescent="0.2">
      <c r="A245" s="55">
        <v>55</v>
      </c>
      <c r="B245" s="56" t="s">
        <v>484</v>
      </c>
      <c r="C245" s="56" t="s">
        <v>485</v>
      </c>
      <c r="D245" s="39">
        <v>10</v>
      </c>
      <c r="E245" s="40">
        <f t="shared" si="3"/>
        <v>1.1792564080793215</v>
      </c>
      <c r="F245" s="15">
        <v>847992</v>
      </c>
    </row>
    <row r="246" spans="1:6" x14ac:dyDescent="0.2">
      <c r="A246" s="55">
        <v>101</v>
      </c>
      <c r="B246" s="56" t="s">
        <v>480</v>
      </c>
      <c r="C246" s="56" t="s">
        <v>481</v>
      </c>
      <c r="D246" s="39">
        <v>10</v>
      </c>
      <c r="E246" s="40">
        <f t="shared" si="3"/>
        <v>1.1792564080793215</v>
      </c>
      <c r="F246" s="15">
        <v>847992</v>
      </c>
    </row>
    <row r="247" spans="1:6" x14ac:dyDescent="0.2">
      <c r="A247" s="55">
        <v>157</v>
      </c>
      <c r="B247" s="56" t="s">
        <v>396</v>
      </c>
      <c r="C247" s="56" t="s">
        <v>397</v>
      </c>
      <c r="D247" s="39">
        <v>10</v>
      </c>
      <c r="E247" s="40">
        <f t="shared" si="3"/>
        <v>1.1792564080793215</v>
      </c>
      <c r="F247" s="15">
        <v>847992</v>
      </c>
    </row>
    <row r="248" spans="1:6" x14ac:dyDescent="0.2">
      <c r="A248" s="55">
        <v>241</v>
      </c>
      <c r="B248" s="56" t="s">
        <v>508</v>
      </c>
      <c r="C248" s="56" t="s">
        <v>509</v>
      </c>
      <c r="D248" s="39">
        <v>9</v>
      </c>
      <c r="E248" s="40">
        <f t="shared" si="3"/>
        <v>1.0613307672713894</v>
      </c>
      <c r="F248" s="15">
        <v>847992</v>
      </c>
    </row>
    <row r="249" spans="1:6" x14ac:dyDescent="0.2">
      <c r="A249" s="55">
        <v>275</v>
      </c>
      <c r="B249" s="56" t="s">
        <v>462</v>
      </c>
      <c r="C249" s="56" t="s">
        <v>463</v>
      </c>
      <c r="D249" s="39">
        <v>9</v>
      </c>
      <c r="E249" s="40">
        <f t="shared" si="3"/>
        <v>1.0613307672713894</v>
      </c>
      <c r="F249" s="15">
        <v>847992</v>
      </c>
    </row>
    <row r="250" spans="1:6" x14ac:dyDescent="0.2">
      <c r="A250" s="55">
        <v>123</v>
      </c>
      <c r="B250" s="56" t="s">
        <v>460</v>
      </c>
      <c r="C250" s="56" t="s">
        <v>461</v>
      </c>
      <c r="D250" s="39">
        <v>8</v>
      </c>
      <c r="E250" s="40">
        <f t="shared" si="3"/>
        <v>0.9434051264634572</v>
      </c>
      <c r="F250" s="15">
        <v>847992</v>
      </c>
    </row>
    <row r="251" spans="1:6" x14ac:dyDescent="0.2">
      <c r="A251" s="55">
        <v>263</v>
      </c>
      <c r="B251" s="56" t="s">
        <v>482</v>
      </c>
      <c r="C251" s="56" t="s">
        <v>483</v>
      </c>
      <c r="D251" s="39">
        <v>8</v>
      </c>
      <c r="E251" s="40">
        <f t="shared" si="3"/>
        <v>0.9434051264634572</v>
      </c>
      <c r="F251" s="15">
        <v>847992</v>
      </c>
    </row>
    <row r="252" spans="1:6" x14ac:dyDescent="0.2">
      <c r="A252" s="55">
        <v>26</v>
      </c>
      <c r="B252" s="56" t="s">
        <v>524</v>
      </c>
      <c r="C252" s="56" t="s">
        <v>525</v>
      </c>
      <c r="D252" s="39">
        <v>7</v>
      </c>
      <c r="E252" s="40">
        <f t="shared" si="3"/>
        <v>0.82547948565552509</v>
      </c>
      <c r="F252" s="15">
        <v>847992</v>
      </c>
    </row>
    <row r="253" spans="1:6" x14ac:dyDescent="0.2">
      <c r="A253" s="55">
        <v>52</v>
      </c>
      <c r="B253" s="56" t="s">
        <v>528</v>
      </c>
      <c r="C253" s="56" t="s">
        <v>529</v>
      </c>
      <c r="D253" s="39">
        <v>6</v>
      </c>
      <c r="E253" s="40">
        <f t="shared" si="3"/>
        <v>0.70755384484759287</v>
      </c>
      <c r="F253" s="15">
        <v>847992</v>
      </c>
    </row>
    <row r="254" spans="1:6" x14ac:dyDescent="0.2">
      <c r="A254" s="55">
        <v>30</v>
      </c>
      <c r="B254" s="56" t="s">
        <v>500</v>
      </c>
      <c r="C254" s="56" t="s">
        <v>501</v>
      </c>
      <c r="D254" s="39">
        <v>4</v>
      </c>
      <c r="E254" s="40">
        <f t="shared" si="3"/>
        <v>0.4717025632317286</v>
      </c>
      <c r="F254" s="15">
        <v>847992</v>
      </c>
    </row>
    <row r="255" spans="1:6" x14ac:dyDescent="0.2">
      <c r="A255" s="55">
        <v>2</v>
      </c>
      <c r="B255" s="56" t="s">
        <v>516</v>
      </c>
      <c r="C255" s="56" t="s">
        <v>517</v>
      </c>
      <c r="D255" s="39">
        <v>4</v>
      </c>
      <c r="E255" s="40">
        <f t="shared" si="3"/>
        <v>0.4717025632317286</v>
      </c>
      <c r="F255" s="15">
        <v>847992</v>
      </c>
    </row>
    <row r="256" spans="1:6" x14ac:dyDescent="0.2">
      <c r="A256" s="55">
        <v>13</v>
      </c>
      <c r="B256" s="56" t="s">
        <v>496</v>
      </c>
      <c r="C256" s="56" t="s">
        <v>497</v>
      </c>
      <c r="D256" s="39">
        <v>4</v>
      </c>
      <c r="E256" s="40">
        <f t="shared" si="3"/>
        <v>0.4717025632317286</v>
      </c>
      <c r="F256" s="15">
        <v>847992</v>
      </c>
    </row>
    <row r="257" spans="1:6" x14ac:dyDescent="0.2">
      <c r="A257" s="55">
        <v>254</v>
      </c>
      <c r="B257" s="56" t="s">
        <v>510</v>
      </c>
      <c r="C257" s="56" t="s">
        <v>511</v>
      </c>
      <c r="D257" s="39">
        <v>3</v>
      </c>
      <c r="E257" s="40">
        <f t="shared" si="3"/>
        <v>0.35377692242379644</v>
      </c>
      <c r="F257" s="15">
        <v>847992</v>
      </c>
    </row>
    <row r="258" spans="1:6" x14ac:dyDescent="0.2">
      <c r="A258" s="55">
        <v>258</v>
      </c>
      <c r="B258" s="56" t="s">
        <v>518</v>
      </c>
      <c r="C258" s="56" t="s">
        <v>519</v>
      </c>
      <c r="D258" s="39">
        <v>3</v>
      </c>
      <c r="E258" s="40">
        <f t="shared" si="3"/>
        <v>0.35377692242379644</v>
      </c>
      <c r="F258" s="15">
        <v>847992</v>
      </c>
    </row>
    <row r="259" spans="1:6" x14ac:dyDescent="0.2">
      <c r="A259" s="55">
        <v>46</v>
      </c>
      <c r="B259" s="56" t="s">
        <v>512</v>
      </c>
      <c r="C259" s="56" t="s">
        <v>513</v>
      </c>
      <c r="D259" s="39">
        <v>3</v>
      </c>
      <c r="E259" s="40">
        <f t="shared" si="3"/>
        <v>0.35377692242379644</v>
      </c>
      <c r="F259" s="15">
        <v>847992</v>
      </c>
    </row>
    <row r="260" spans="1:6" x14ac:dyDescent="0.2">
      <c r="A260" s="55">
        <v>235</v>
      </c>
      <c r="B260" s="56" t="s">
        <v>536</v>
      </c>
      <c r="C260" s="56" t="s">
        <v>537</v>
      </c>
      <c r="D260" s="39">
        <v>3</v>
      </c>
      <c r="E260" s="40">
        <f t="shared" ref="E260:E276" si="4">(D260*100000)/F260</f>
        <v>0.35377692242379644</v>
      </c>
      <c r="F260" s="15">
        <v>847992</v>
      </c>
    </row>
    <row r="261" spans="1:6" x14ac:dyDescent="0.2">
      <c r="A261" s="55">
        <v>11</v>
      </c>
      <c r="B261" s="56" t="s">
        <v>522</v>
      </c>
      <c r="C261" s="56" t="s">
        <v>523</v>
      </c>
      <c r="D261" s="39">
        <v>3</v>
      </c>
      <c r="E261" s="40">
        <f t="shared" si="4"/>
        <v>0.35377692242379644</v>
      </c>
      <c r="F261" s="15">
        <v>847992</v>
      </c>
    </row>
    <row r="262" spans="1:6" x14ac:dyDescent="0.2">
      <c r="A262" s="55">
        <v>36</v>
      </c>
      <c r="B262" s="56" t="s">
        <v>837</v>
      </c>
      <c r="C262" s="56" t="s">
        <v>838</v>
      </c>
      <c r="D262" s="39">
        <v>3</v>
      </c>
      <c r="E262" s="40">
        <f t="shared" si="4"/>
        <v>0.35377692242379644</v>
      </c>
      <c r="F262" s="15">
        <v>847992</v>
      </c>
    </row>
    <row r="263" spans="1:6" x14ac:dyDescent="0.2">
      <c r="A263" s="55">
        <v>81</v>
      </c>
      <c r="B263" s="56" t="s">
        <v>506</v>
      </c>
      <c r="C263" s="56" t="s">
        <v>507</v>
      </c>
      <c r="D263" s="39">
        <v>3</v>
      </c>
      <c r="E263" s="40">
        <f t="shared" si="4"/>
        <v>0.35377692242379644</v>
      </c>
      <c r="F263" s="15">
        <v>847992</v>
      </c>
    </row>
    <row r="264" spans="1:6" x14ac:dyDescent="0.2">
      <c r="A264" s="55">
        <v>252</v>
      </c>
      <c r="B264" s="56" t="s">
        <v>470</v>
      </c>
      <c r="C264" s="56" t="s">
        <v>471</v>
      </c>
      <c r="D264" s="39">
        <v>2</v>
      </c>
      <c r="E264" s="40">
        <f t="shared" si="4"/>
        <v>0.2358512816158643</v>
      </c>
      <c r="F264" s="15">
        <v>847992</v>
      </c>
    </row>
    <row r="265" spans="1:6" x14ac:dyDescent="0.2">
      <c r="A265" s="55">
        <v>10</v>
      </c>
      <c r="B265" s="56" t="s">
        <v>852</v>
      </c>
      <c r="C265" s="56" t="s">
        <v>853</v>
      </c>
      <c r="D265" s="39">
        <v>2</v>
      </c>
      <c r="E265" s="40">
        <f t="shared" si="4"/>
        <v>0.2358512816158643</v>
      </c>
      <c r="F265" s="15">
        <v>847992</v>
      </c>
    </row>
    <row r="266" spans="1:6" x14ac:dyDescent="0.2">
      <c r="A266" s="55">
        <v>262</v>
      </c>
      <c r="B266" s="56" t="s">
        <v>502</v>
      </c>
      <c r="C266" s="56" t="s">
        <v>503</v>
      </c>
      <c r="D266" s="39">
        <v>1</v>
      </c>
      <c r="E266" s="40">
        <f t="shared" si="4"/>
        <v>0.11792564080793215</v>
      </c>
      <c r="F266" s="15">
        <v>847992</v>
      </c>
    </row>
    <row r="267" spans="1:6" x14ac:dyDescent="0.2">
      <c r="A267" s="55">
        <v>25</v>
      </c>
      <c r="B267" s="56" t="s">
        <v>532</v>
      </c>
      <c r="C267" s="56" t="s">
        <v>533</v>
      </c>
      <c r="D267" s="39">
        <v>1</v>
      </c>
      <c r="E267" s="40">
        <f t="shared" si="4"/>
        <v>0.11792564080793215</v>
      </c>
      <c r="F267" s="15">
        <v>847992</v>
      </c>
    </row>
    <row r="268" spans="1:6" x14ac:dyDescent="0.2">
      <c r="A268" s="55">
        <v>48</v>
      </c>
      <c r="B268" s="56" t="s">
        <v>542</v>
      </c>
      <c r="C268" s="56" t="s">
        <v>543</v>
      </c>
      <c r="D268" s="39">
        <v>1</v>
      </c>
      <c r="E268" s="40">
        <f t="shared" si="4"/>
        <v>0.11792564080793215</v>
      </c>
      <c r="F268" s="15">
        <v>847992</v>
      </c>
    </row>
    <row r="269" spans="1:6" x14ac:dyDescent="0.2">
      <c r="A269" s="55">
        <v>106</v>
      </c>
      <c r="B269" s="56" t="s">
        <v>490</v>
      </c>
      <c r="C269" s="56" t="s">
        <v>491</v>
      </c>
      <c r="D269" s="39">
        <v>1</v>
      </c>
      <c r="E269" s="40">
        <f t="shared" si="4"/>
        <v>0.11792564080793215</v>
      </c>
      <c r="F269" s="15">
        <v>847992</v>
      </c>
    </row>
    <row r="270" spans="1:6" x14ac:dyDescent="0.2">
      <c r="A270" s="55">
        <v>14</v>
      </c>
      <c r="B270" s="56" t="s">
        <v>538</v>
      </c>
      <c r="C270" s="56" t="s">
        <v>539</v>
      </c>
      <c r="D270" s="39">
        <v>1</v>
      </c>
      <c r="E270" s="40">
        <f t="shared" si="4"/>
        <v>0.11792564080793215</v>
      </c>
      <c r="F270" s="15">
        <v>847992</v>
      </c>
    </row>
    <row r="271" spans="1:6" x14ac:dyDescent="0.2">
      <c r="A271" s="55">
        <v>29</v>
      </c>
      <c r="B271" s="56" t="s">
        <v>520</v>
      </c>
      <c r="C271" s="56" t="s">
        <v>521</v>
      </c>
      <c r="D271" s="39">
        <v>1</v>
      </c>
      <c r="E271" s="40">
        <f t="shared" si="4"/>
        <v>0.11792564080793215</v>
      </c>
      <c r="F271" s="15">
        <v>847992</v>
      </c>
    </row>
    <row r="272" spans="1:6" x14ac:dyDescent="0.2">
      <c r="A272" s="55">
        <v>45</v>
      </c>
      <c r="B272" s="56" t="s">
        <v>840</v>
      </c>
      <c r="C272" s="56" t="s">
        <v>841</v>
      </c>
      <c r="D272" s="39">
        <v>1</v>
      </c>
      <c r="E272" s="40">
        <f t="shared" si="4"/>
        <v>0.11792564080793215</v>
      </c>
      <c r="F272" s="15">
        <v>847992</v>
      </c>
    </row>
    <row r="273" spans="1:6" x14ac:dyDescent="0.2">
      <c r="A273" s="55">
        <v>43</v>
      </c>
      <c r="B273" s="56" t="s">
        <v>828</v>
      </c>
      <c r="C273" s="56" t="s">
        <v>829</v>
      </c>
      <c r="D273" s="39">
        <v>1</v>
      </c>
      <c r="E273" s="40">
        <f t="shared" si="4"/>
        <v>0.11792564080793215</v>
      </c>
      <c r="F273" s="15">
        <v>847992</v>
      </c>
    </row>
    <row r="274" spans="1:6" x14ac:dyDescent="0.2">
      <c r="A274" s="55">
        <v>108</v>
      </c>
      <c r="B274" s="56" t="s">
        <v>504</v>
      </c>
      <c r="C274" s="56" t="s">
        <v>505</v>
      </c>
      <c r="D274" s="39">
        <v>1</v>
      </c>
      <c r="E274" s="40">
        <f t="shared" si="4"/>
        <v>0.11792564080793215</v>
      </c>
      <c r="F274" s="15">
        <v>847992</v>
      </c>
    </row>
    <row r="275" spans="1:6" x14ac:dyDescent="0.2">
      <c r="A275" s="55">
        <v>31</v>
      </c>
      <c r="B275" s="56" t="s">
        <v>844</v>
      </c>
      <c r="C275" s="56" t="s">
        <v>845</v>
      </c>
      <c r="D275" s="39">
        <v>1</v>
      </c>
      <c r="E275" s="40">
        <f t="shared" si="4"/>
        <v>0.11792564080793215</v>
      </c>
      <c r="F275" s="15">
        <v>847992</v>
      </c>
    </row>
    <row r="276" spans="1:6" x14ac:dyDescent="0.2">
      <c r="A276" s="57">
        <v>9</v>
      </c>
      <c r="B276" s="58" t="s">
        <v>831</v>
      </c>
      <c r="C276" s="58" t="s">
        <v>832</v>
      </c>
      <c r="D276" s="41">
        <v>1</v>
      </c>
      <c r="E276" s="42">
        <f t="shared" si="4"/>
        <v>0.11792564080793215</v>
      </c>
      <c r="F276" s="16">
        <v>847992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op2564</vt:lpstr>
      <vt:lpstr>op2563</vt:lpstr>
      <vt:lpstr>op2562</vt:lpstr>
      <vt:lpstr>op2561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acer</cp:lastModifiedBy>
  <cp:lastPrinted>2022-05-02T02:58:23Z</cp:lastPrinted>
  <dcterms:created xsi:type="dcterms:W3CDTF">2022-05-02T02:32:09Z</dcterms:created>
  <dcterms:modified xsi:type="dcterms:W3CDTF">2022-05-03T08:10:22Z</dcterms:modified>
</cp:coreProperties>
</file>