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visibility="hidden" xWindow="240" yWindow="150" windowWidth="20640" windowHeight="11760"/>
  </bookViews>
  <sheets>
    <sheet name="การกระจายตัวของประชากร" sheetId="1" r:id="rId1"/>
  </sheets>
  <calcPr calcId="144525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<sst xmlns="http://schemas.openxmlformats.org/spreadsheetml/2006/main" count="20" uniqueCount="19">
  <si>
    <t>อ.เมืองฯ</t>
  </si>
  <si>
    <t>อ.สองพี่น้อง</t>
  </si>
  <si>
    <t>อ.อู่ทอง</t>
  </si>
  <si>
    <t>อ.บางปลาม้า</t>
  </si>
  <si>
    <t>อ.ด่านช้าง</t>
  </si>
  <si>
    <t>อ.ศรีประจันต์</t>
  </si>
  <si>
    <t>อ.สามชุก</t>
  </si>
  <si>
    <t>อ.หนองหญ้าไซ</t>
  </si>
  <si>
    <t>อ.ดอนเจดีย์</t>
  </si>
  <si>
    <t>อ.เดิมบางฯ</t>
  </si>
  <si>
    <t>ร้อยละ</t>
  </si>
  <si>
    <t>อำเภอ</t>
  </si>
  <si>
    <t>จำนวน</t>
  </si>
  <si>
    <t>รวม จ.สุพรรณบุรี</t>
  </si>
  <si>
    <t xml:space="preserve">การกระจายตัวของประชากรกลางปี  จ.สุพรรณบุรี </t>
  </si>
  <si>
    <t>ชาย</t>
  </si>
  <si>
    <t>หญิง</t>
  </si>
  <si>
    <t>จำแนกรายอำเภอ  ปี 2556</t>
  </si>
  <si>
    <t>จำแนกตามเพศ  ปี 2541-2556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</si>
</sst>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0"/>
      <name val="Arial"/>
      <family val="2"/>
    </font>
    <font>
      <sz val="10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1"/>
      <name val="Tahoma"/>
      <family val="2"/>
      <scheme val="minor"/>
    </font>
    <font>
      <b/>
      <sz val="12"/>
      <color theme="1"/>
      <name val="Tahoma"/>
      <family val="2"/>
      <scheme val="minor"/>
    </font>
    <font>
      <b/>
      <sz val="10"/>
      <color theme="1"/>
      <name val="Tahoma"/>
      <family val="2"/>
      <charset val="222"/>
      <scheme val="minor"/>
    </font>
    <font>
      <sz val="11"/>
      <color rgb="FF0070C0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/>
    <xf numFmtId="187" fontId="4" fillId="0" borderId="1" xfId="1" applyNumberFormat="1" applyFont="1" applyBorder="1" applyAlignment="1">
      <alignment horizontal="right"/>
    </xf>
    <xf numFmtId="0" fontId="4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187" fontId="5" fillId="2" borderId="1" xfId="1" applyNumberFormat="1" applyFont="1" applyFill="1" applyBorder="1" applyAlignment="1">
      <alignment horizontal="right"/>
    </xf>
    <xf numFmtId="0" fontId="6" fillId="0" borderId="0" xfId="0" applyFont="1"/>
    <xf numFmtId="0" fontId="2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8" fillId="0" borderId="0" xfId="0" applyFont="1"/>
    <xf numFmtId="188" fontId="4" fillId="0" borderId="1" xfId="1" applyNumberFormat="1" applyFont="1" applyBorder="1" applyAlignment="1">
      <alignment horizontal="right"/>
    </xf>
    <xf numFmtId="188" fontId="5" fillId="2" borderId="1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112568346539096"/>
          <c:y val="3.860208232264805E-2"/>
          <c:w val="0.52444669691013901"/>
          <c:h val="0.79164110410369326"/>
        </c:manualLayout>
      </c:layout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4.9260650111043823E-2"/>
                  <c:y val="-0.1030444964871194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9.3410862103775513E-2"/>
                  <c:y val="-0.1168754725331464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1228249545729861"/>
                  <c:y val="-4.217792448075138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3346319402382398"/>
                  <c:y val="5.154388488324205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9.253914799111651E-2"/>
                  <c:y val="0.1032136556700904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7.511374924288311E-2"/>
                  <c:y val="0.11911068493487496"/>
                </c:manualLayout>
              </c:layout>
              <c:spPr/>
              <c:txPr>
                <a:bodyPr/>
                <a:lstStyle/>
                <a:p>
                  <a:pPr>
                    <a:defRPr sz="600"/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2.9288915808600855E-2"/>
                  <c:y val="0.11821153503353066"/>
                </c:manualLayout>
              </c:layout>
              <c:spPr/>
              <c:txPr>
                <a:bodyPr/>
                <a:lstStyle/>
                <a:p>
                  <a:pPr>
                    <a:defRPr sz="600"/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800"/>
                </a:pPr>
                <a:endParaRPr lang="th-TH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การกระจายตัวของประชากร!$B$5:$B$14</c:f>
              <c:strCache>
                <c:ptCount val="10"/>
                <c:pt idx="0">
                  <c:v>อ.เมืองฯ</c:v>
                </c:pt>
                <c:pt idx="1">
                  <c:v>อ.สองพี่น้อง</c:v>
                </c:pt>
                <c:pt idx="2">
                  <c:v>อ.อู่ทอง</c:v>
                </c:pt>
                <c:pt idx="3">
                  <c:v>อ.บางปลาม้า</c:v>
                </c:pt>
                <c:pt idx="4">
                  <c:v>อ.เดิมบางฯ</c:v>
                </c:pt>
                <c:pt idx="5">
                  <c:v>อ.ด่านช้าง</c:v>
                </c:pt>
                <c:pt idx="6">
                  <c:v>อ.ศรีประจันต์</c:v>
                </c:pt>
                <c:pt idx="7">
                  <c:v>อ.สามชุก</c:v>
                </c:pt>
                <c:pt idx="8">
                  <c:v>อ.หนองหญ้าไซ</c:v>
                </c:pt>
                <c:pt idx="9">
                  <c:v>อ.ดอนเจดีย์</c:v>
                </c:pt>
              </c:strCache>
            </c:strRef>
          </c:cat>
          <c:val>
            <c:numRef>
              <c:f>การกระจายตัวของประชากร!$C$5:$C$14</c:f>
              <c:numCache>
                <c:formatCode>_-* #,##0_-;\-* #,##0_-;_-* "-"??_-;_-@_-</c:formatCode>
                <c:ptCount val="10"/>
                <c:pt idx="0">
                  <c:v>171372</c:v>
                </c:pt>
                <c:pt idx="1">
                  <c:v>127382</c:v>
                </c:pt>
                <c:pt idx="2">
                  <c:v>120834</c:v>
                </c:pt>
                <c:pt idx="3">
                  <c:v>80247</c:v>
                </c:pt>
                <c:pt idx="4">
                  <c:v>73917</c:v>
                </c:pt>
                <c:pt idx="5">
                  <c:v>65977</c:v>
                </c:pt>
                <c:pt idx="6">
                  <c:v>62774</c:v>
                </c:pt>
                <c:pt idx="7">
                  <c:v>55415</c:v>
                </c:pt>
                <c:pt idx="8">
                  <c:v>48875</c:v>
                </c:pt>
                <c:pt idx="9">
                  <c:v>45424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01098570648778"/>
          <c:y val="0.10068468260638534"/>
          <c:w val="0.75926051584772314"/>
          <c:h val="0.66006107718245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การกระจายตัวของประชากร!$C$20</c:f>
              <c:strCache>
                <c:ptCount val="1"/>
                <c:pt idx="0">
                  <c:v>ชาย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800"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การกระจายตัวของประชากร!$B$21:$B$33</c:f>
              <c:numCache>
                <c:formatCode>General</c:formatCode>
                <c:ptCount val="1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</c:numCache>
            </c:numRef>
          </c:cat>
          <c:val>
            <c:numRef>
              <c:f>การกระจายตัวของประชากร!$C$21:$C$33</c:f>
              <c:numCache>
                <c:formatCode>#,##0</c:formatCode>
                <c:ptCount val="13"/>
                <c:pt idx="0">
                  <c:v>419571</c:v>
                </c:pt>
                <c:pt idx="1">
                  <c:v>417622</c:v>
                </c:pt>
                <c:pt idx="2">
                  <c:v>418255</c:v>
                </c:pt>
                <c:pt idx="3">
                  <c:v>419042</c:v>
                </c:pt>
                <c:pt idx="4">
                  <c:v>420807</c:v>
                </c:pt>
                <c:pt idx="5">
                  <c:v>423112</c:v>
                </c:pt>
                <c:pt idx="6">
                  <c:v>408077</c:v>
                </c:pt>
                <c:pt idx="7">
                  <c:v>409345</c:v>
                </c:pt>
                <c:pt idx="8">
                  <c:v>409777</c:v>
                </c:pt>
                <c:pt idx="9">
                  <c:v>409096</c:v>
                </c:pt>
                <c:pt idx="10">
                  <c:v>410204</c:v>
                </c:pt>
                <c:pt idx="11">
                  <c:v>409863</c:v>
                </c:pt>
                <c:pt idx="12">
                  <c:v>410529</c:v>
                </c:pt>
              </c:numCache>
            </c:numRef>
          </c:val>
        </c:ser>
        <c:ser>
          <c:idx val="1"/>
          <c:order val="1"/>
          <c:tx>
            <c:strRef>
              <c:f>การกระจายตัวของประชากร!$D$20</c:f>
              <c:strCache>
                <c:ptCount val="1"/>
                <c:pt idx="0">
                  <c:v>หญิง</c:v>
                </c:pt>
              </c:strCache>
            </c:strRef>
          </c:tx>
          <c:spPr>
            <a:solidFill>
              <a:srgbClr val="FF99FF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800"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การกระจายตัวของประชากร!$B$21:$B$33</c:f>
              <c:numCache>
                <c:formatCode>General</c:formatCode>
                <c:ptCount val="1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</c:numCache>
            </c:numRef>
          </c:cat>
          <c:val>
            <c:numRef>
              <c:f>การกระจายตัวของประชากร!$D$21:$D$33</c:f>
              <c:numCache>
                <c:formatCode>#,##0</c:formatCode>
                <c:ptCount val="13"/>
                <c:pt idx="0">
                  <c:v>439179</c:v>
                </c:pt>
                <c:pt idx="1">
                  <c:v>438201</c:v>
                </c:pt>
                <c:pt idx="2">
                  <c:v>439946</c:v>
                </c:pt>
                <c:pt idx="3">
                  <c:v>440863</c:v>
                </c:pt>
                <c:pt idx="4">
                  <c:v>442497</c:v>
                </c:pt>
                <c:pt idx="5">
                  <c:v>447054</c:v>
                </c:pt>
                <c:pt idx="6">
                  <c:v>431978</c:v>
                </c:pt>
                <c:pt idx="7">
                  <c:v>433268</c:v>
                </c:pt>
                <c:pt idx="8">
                  <c:v>434127</c:v>
                </c:pt>
                <c:pt idx="9">
                  <c:v>433488</c:v>
                </c:pt>
                <c:pt idx="10">
                  <c:v>434294</c:v>
                </c:pt>
                <c:pt idx="11">
                  <c:v>434727</c:v>
                </c:pt>
                <c:pt idx="12">
                  <c:v>435321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796928"/>
        <c:axId val="147497344"/>
      </c:barChart>
      <c:catAx>
        <c:axId val="12879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th-TH"/>
          </a:p>
        </c:txPr>
        <c:crossAx val="147497344"/>
        <c:crosses val="autoZero"/>
        <c:auto val="1"/>
        <c:lblAlgn val="ctr"/>
        <c:lblOffset val="100"/>
        <c:noMultiLvlLbl val="0"/>
      </c:catAx>
      <c:valAx>
        <c:axId val="1474973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crossAx val="128796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223414165383751"/>
          <c:y val="0.42821119199825275"/>
          <c:w val="0.10780321824653612"/>
          <c:h val="0.13642837359801671"/>
        </c:manualLayout>
      </c:layout>
      <c:overlay val="0"/>
      <c:txPr>
        <a:bodyPr/>
        <a:lstStyle/>
        <a:p>
          <a:pPr>
            <a:defRPr sz="1200"/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76201</xdr:rowOff>
    </xdr:from>
    <xdr:to>
      <xdr:col>13</xdr:col>
      <xdr:colOff>619125</xdr:colOff>
      <xdr:row>17</xdr:row>
      <xdr:rowOff>161926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47624</xdr:colOff>
      <xdr:row>19</xdr:row>
      <xdr:rowOff>19050</xdr:rowOff>
    </xdr:from>
    <xdr:to>
      <xdr:col>16</xdr:col>
      <xdr:colOff>152399</xdr:colOff>
      <xdr:row>39</xdr:row>
      <xdr:rowOff>133349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342899</xdr:colOff>
      <xdr:row>37</xdr:row>
      <xdr:rowOff>9525</xdr:rowOff>
    </xdr:from>
    <xdr:to>
      <xdr:col>14</xdr:col>
      <xdr:colOff>600074</xdr:colOff>
      <xdr:row>39</xdr:row>
      <xdr:rowOff>0</xdr:rowOff>
    </xdr:to>
    <xdr:sp macro="" textlink="">
      <xdr:nvSpPr>
        <xdr:cNvPr id="6" name="TextBox 5"/>
        <xdr:cNvSpPr txBox="1"/>
      </xdr:nvSpPr>
      <xdr:spPr>
        <a:xfrm>
          <a:off x="5591174" y="7591425"/>
          <a:ext cx="57435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200" b="1">
              <a:ln>
                <a:noFill/>
              </a:ln>
            </a:rPr>
            <a:t>การกระจายตัวของประชากรกลางปี  จ.สุพรรณบุรี จำแนกตามเพศ  ปี 2541-2553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0.78022</cdr:x>
      <cdr:y>0.11848</cdr:y>
    </cdr:from>
    <cdr:to>
      <cdr:x>0.94192</cdr:x>
      <cdr:y>0.82938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33925" y="476249"/>
          <a:ext cx="981075" cy="285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th-TH" sz="1100"/>
        </a:p>
      </cdr:txBody>
    </cdr:sp>
  </cdr:relSizeAnchor>
  <cdr:relSizeAnchor xmlns:cdr="http://schemas.openxmlformats.org/drawingml/2006/chartDrawing">
    <cdr:from>
      <cdr:x>0.73155</cdr:x>
      <cdr:y>0.11848</cdr:y>
    </cdr:from>
    <cdr:to>
      <cdr:x>0.93878</cdr:x>
      <cdr:y>0.68009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38650" y="476249"/>
          <a:ext cx="1257300" cy="2257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th-TH" sz="1100"/>
        </a:p>
      </cdr:txBody>
    </cdr:sp>
  </cdr:relSizeAnchor>
  <cdr:relSizeAnchor xmlns:cdr="http://schemas.openxmlformats.org/drawingml/2006/chartDrawing">
    <cdr:from>
      <cdr:x>0.07692</cdr:x>
      <cdr:y>0.85782</cdr:y>
    </cdr:from>
    <cdr:to>
      <cdr:x>0.97802</cdr:x>
      <cdr:y>0.97867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6725" y="3448048"/>
          <a:ext cx="5467350" cy="4857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th-TH" sz="1100" b="1"/>
            <a:t>การกระจายตัวของประชากรกลางปี  จ.สุพรรณบุรี จำแนกรายอำเภอ  ปี 2553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0.0137</cdr:x>
      <cdr:y>0</cdr:y>
    </cdr:from>
    <cdr:to>
      <cdr:x>0.1731</cdr:x>
      <cdr:y>0.07239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6" y="0"/>
          <a:ext cx="1219200" cy="258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th-TH" sz="1100"/>
            <a:t>จำนวน (คน)</a:t>
          </a:r>
        </a:p>
      </cdr:txBody>
    </cdr:sp>
  </cdr:relSizeAnchor>
  <cdr:relSizeAnchor xmlns:cdr="http://schemas.openxmlformats.org/drawingml/2006/chartDrawing">
    <cdr:from>
      <cdr:x>0.90037</cdr:x>
      <cdr:y>0.7648</cdr:y>
    </cdr:from>
    <cdr:to>
      <cdr:x>0.97136</cdr:x>
      <cdr:y>0.83719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86576" y="2731785"/>
          <a:ext cx="542923" cy="258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th-TH" sz="1100" b="1"/>
            <a:t>พ.ศ.</a:t>
          </a:r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showGridLines="0" tabSelected="1" workbookViewId="0">
      <selection activeCell="C17" sqref="C17"/>
    </sheetView>
  </sheetViews>
  <sheetFormatPr defaultRowHeight="14.25" x14ac:dyDescent="0.2"/>
  <cols>
    <col min="2" max="2" width="17.75" bestFit="1" customWidth="1"/>
    <col min="3" max="3" width="12.75" customWidth="1"/>
    <col min="4" max="4" width="11.375" bestFit="1" customWidth="1"/>
  </cols>
  <sheetData>
    <row r="1" spans="2:4" ht="15" x14ac:dyDescent="0.2">
      <c r="B1" s="7" t="s">
        <v>14</v>
      </c>
    </row>
    <row r="2" spans="2:4" ht="15" x14ac:dyDescent="0.2">
      <c r="B2" s="7" t="s">
        <v>17</v>
      </c>
    </row>
    <row r="4" spans="2:4" x14ac:dyDescent="0.2">
      <c r="B4" s="4" t="s">
        <v>11</v>
      </c>
      <c r="C4" s="5" t="s">
        <v>12</v>
      </c>
      <c r="D4" s="5" t="s">
        <v>10</v>
      </c>
    </row>
    <row r="5" spans="2:4" x14ac:dyDescent="0.2">
      <c r="B5" s="1" t="s">
        <v>0</v>
      </c>
      <c r="C5" s="2">
        <v>171372</v>
      </c>
      <c r="D5" s="13">
        <v>19.507595909440209</v>
      </c>
    </row>
    <row r="6" spans="2:4" ht="21" customHeight="1" x14ac:dyDescent="0.2">
      <c r="B6" s="3" t="s">
        <v>1</v>
      </c>
      <c r="C6" s="2">
        <v>127382</v>
      </c>
      <c r="D6" s="13">
        <v>15.059644144942958</v>
      </c>
    </row>
    <row r="7" spans="2:4" ht="21" customHeight="1" x14ac:dyDescent="0.2">
      <c r="B7" s="3" t="s">
        <v>2</v>
      </c>
      <c r="C7" s="2">
        <v>120834</v>
      </c>
      <c r="D7" s="13">
        <v>14.285511615534668</v>
      </c>
    </row>
    <row r="8" spans="2:4" ht="21" customHeight="1" x14ac:dyDescent="0.2">
      <c r="B8" s="1" t="s">
        <v>3</v>
      </c>
      <c r="C8" s="2">
        <v>80247</v>
      </c>
      <c r="D8" s="13">
        <v>9.4871431104805826</v>
      </c>
    </row>
    <row r="9" spans="2:4" ht="21" customHeight="1" x14ac:dyDescent="0.2">
      <c r="B9" s="1" t="s">
        <v>9</v>
      </c>
      <c r="C9" s="2">
        <v>73917</v>
      </c>
      <c r="D9" s="13">
        <v>8.7387834722468529</v>
      </c>
    </row>
    <row r="10" spans="2:4" ht="21" customHeight="1" x14ac:dyDescent="0.2">
      <c r="B10" s="1" t="s">
        <v>4</v>
      </c>
      <c r="C10" s="2">
        <v>65977</v>
      </c>
      <c r="D10" s="13">
        <v>7.8000827569900091</v>
      </c>
    </row>
    <row r="11" spans="2:4" ht="21" customHeight="1" x14ac:dyDescent="0.2">
      <c r="B11" s="3" t="s">
        <v>5</v>
      </c>
      <c r="C11" s="2">
        <v>62774</v>
      </c>
      <c r="D11" s="13">
        <v>7.4214104155583147</v>
      </c>
    </row>
    <row r="12" spans="2:4" ht="21" customHeight="1" x14ac:dyDescent="0.2">
      <c r="B12" s="3" t="s">
        <v>6</v>
      </c>
      <c r="C12" s="2">
        <v>55415</v>
      </c>
      <c r="D12" s="13">
        <v>6.5513980020098135</v>
      </c>
    </row>
    <row r="13" spans="2:4" ht="21" customHeight="1" x14ac:dyDescent="0.2">
      <c r="B13" s="3" t="s">
        <v>7</v>
      </c>
      <c r="C13" s="2">
        <v>48875</v>
      </c>
      <c r="D13" s="13">
        <v>5.7782112667730683</v>
      </c>
    </row>
    <row r="14" spans="2:4" ht="21" customHeight="1" x14ac:dyDescent="0.2">
      <c r="B14" s="3" t="s">
        <v>8</v>
      </c>
      <c r="C14" s="2">
        <v>45424</v>
      </c>
      <c r="D14" s="13">
        <v>5.3702193060235262</v>
      </c>
    </row>
    <row r="15" spans="2:4" ht="21" customHeight="1" x14ac:dyDescent="0.2">
      <c r="B15" s="4" t="s">
        <v>13</v>
      </c>
      <c r="C15" s="6">
        <v>845850</v>
      </c>
      <c r="D15" s="14">
        <f>SUM(D5:D14)</f>
        <v>100</v>
      </c>
    </row>
    <row r="16" spans="2:4" ht="21" customHeight="1" x14ac:dyDescent="0.2"/>
    <row r="17" spans="2:4" ht="21" customHeight="1" x14ac:dyDescent="0.2"/>
    <row r="18" spans="2:4" ht="15" x14ac:dyDescent="0.2">
      <c r="B18" s="7" t="s">
        <v>14</v>
      </c>
    </row>
    <row r="19" spans="2:4" ht="15" x14ac:dyDescent="0.2">
      <c r="B19" s="7" t="s">
        <v>18</v>
      </c>
    </row>
    <row r="20" spans="2:4" x14ac:dyDescent="0.2">
      <c r="B20" s="8"/>
      <c r="C20" s="9" t="s">
        <v>15</v>
      </c>
      <c r="D20" s="9" t="s">
        <v>16</v>
      </c>
    </row>
    <row r="21" spans="2:4" x14ac:dyDescent="0.2">
      <c r="B21" s="10">
        <v>2541</v>
      </c>
      <c r="C21" s="11">
        <v>419571</v>
      </c>
      <c r="D21" s="11">
        <v>439179</v>
      </c>
    </row>
    <row r="22" spans="2:4" x14ac:dyDescent="0.2">
      <c r="B22" s="10">
        <v>2542</v>
      </c>
      <c r="C22" s="11">
        <v>417622</v>
      </c>
      <c r="D22" s="11">
        <v>438201</v>
      </c>
    </row>
    <row r="23" spans="2:4" x14ac:dyDescent="0.2">
      <c r="B23" s="10">
        <v>2543</v>
      </c>
      <c r="C23" s="11">
        <v>418255</v>
      </c>
      <c r="D23" s="11">
        <v>439946</v>
      </c>
    </row>
    <row r="24" spans="2:4" x14ac:dyDescent="0.2">
      <c r="B24" s="10">
        <v>2544</v>
      </c>
      <c r="C24" s="11">
        <v>419042</v>
      </c>
      <c r="D24" s="11">
        <v>440863</v>
      </c>
    </row>
    <row r="25" spans="2:4" x14ac:dyDescent="0.2">
      <c r="B25" s="10">
        <v>2545</v>
      </c>
      <c r="C25" s="11">
        <v>420807</v>
      </c>
      <c r="D25" s="11">
        <v>442497</v>
      </c>
    </row>
    <row r="26" spans="2:4" x14ac:dyDescent="0.2">
      <c r="B26" s="10">
        <v>2546</v>
      </c>
      <c r="C26" s="11">
        <v>423112</v>
      </c>
      <c r="D26" s="11">
        <v>447054</v>
      </c>
    </row>
    <row r="27" spans="2:4" x14ac:dyDescent="0.2">
      <c r="B27" s="10">
        <v>2547</v>
      </c>
      <c r="C27" s="11">
        <v>408077</v>
      </c>
      <c r="D27" s="11">
        <v>431978</v>
      </c>
    </row>
    <row r="28" spans="2:4" x14ac:dyDescent="0.2">
      <c r="B28" s="10">
        <v>2548</v>
      </c>
      <c r="C28" s="11">
        <v>409345</v>
      </c>
      <c r="D28" s="11">
        <v>433268</v>
      </c>
    </row>
    <row r="29" spans="2:4" x14ac:dyDescent="0.2">
      <c r="B29" s="10">
        <v>2549</v>
      </c>
      <c r="C29" s="11">
        <v>409777</v>
      </c>
      <c r="D29" s="11">
        <v>434127</v>
      </c>
    </row>
    <row r="30" spans="2:4" x14ac:dyDescent="0.2">
      <c r="B30" s="10">
        <v>2550</v>
      </c>
      <c r="C30" s="11">
        <v>409096</v>
      </c>
      <c r="D30" s="11">
        <v>433488</v>
      </c>
    </row>
    <row r="31" spans="2:4" x14ac:dyDescent="0.2">
      <c r="B31" s="10">
        <v>2551</v>
      </c>
      <c r="C31" s="11">
        <v>410204</v>
      </c>
      <c r="D31" s="11">
        <v>434294</v>
      </c>
    </row>
    <row r="32" spans="2:4" x14ac:dyDescent="0.2">
      <c r="B32" s="10">
        <v>2552</v>
      </c>
      <c r="C32" s="11">
        <v>409863</v>
      </c>
      <c r="D32" s="11">
        <v>434727</v>
      </c>
    </row>
    <row r="33" spans="2:4" x14ac:dyDescent="0.2">
      <c r="B33" s="10">
        <v>2553</v>
      </c>
      <c r="C33" s="11">
        <v>410529</v>
      </c>
      <c r="D33" s="11">
        <v>435321</v>
      </c>
    </row>
    <row r="34" spans="2:4" x14ac:dyDescent="0.2">
      <c r="B34" s="10">
        <v>2554</v>
      </c>
      <c r="C34" s="11">
        <v>410052</v>
      </c>
      <c r="D34" s="11">
        <v>436005</v>
      </c>
    </row>
    <row r="35" spans="2:4" x14ac:dyDescent="0.2">
      <c r="B35" s="10">
        <v>2555</v>
      </c>
      <c r="C35" s="11">
        <v>410612</v>
      </c>
      <c r="D35" s="11">
        <v>436696</v>
      </c>
    </row>
    <row r="36" spans="2:4" x14ac:dyDescent="0.2">
      <c r="B36" s="10">
        <v>2556</v>
      </c>
      <c r="C36" s="11">
        <v>411016</v>
      </c>
      <c r="D36" s="11">
        <v>437383</v>
      </c>
    </row>
    <row r="38" spans="2:4" x14ac:dyDescent="0.2">
      <c r="B38" s="12"/>
    </row>
  </sheetData>
  <sheetProtection deleteRows="0" selectLockedCells="1" selectUnlockedCells="1"/>
  <protectedRanges>
    <protectedRange password="DDE0" sqref="B38" name="ช่วง1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การกระจายตัวของประชากร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ningnail</cp:lastModifiedBy>
  <dcterms:created xsi:type="dcterms:W3CDTF">2011-09-14T09:55:52Z</dcterms:created>
  <dcterms:modified xsi:type="dcterms:W3CDTF">2014-05-30T07:53:20Z</dcterms:modified>
</cp:coreProperties>
</file>